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易班技术创新大赛\"/>
    </mc:Choice>
  </mc:AlternateContent>
  <xr:revisionPtr revIDLastSave="0" documentId="13_ncr:1_{A6560219-A2C5-4FE5-8711-81CD2D92D2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本科生" sheetId="1" r:id="rId1"/>
    <sheet name="研究生" sheetId="2" r:id="rId2"/>
  </sheets>
  <definedNames>
    <definedName name="_xlnm._FilterDatabase" localSheetId="1" hidden="1">研究生!$A$3:$AB$26</definedName>
  </definedNames>
  <calcPr calcId="191029"/>
</workbook>
</file>

<file path=xl/sharedStrings.xml><?xml version="1.0" encoding="utf-8"?>
<sst xmlns="http://schemas.openxmlformats.org/spreadsheetml/2006/main" count="475" uniqueCount="210">
  <si>
    <t>华南农业大学2025-2026学年度第一学期植物保护学院本科生老生报到情况汇总表</t>
  </si>
  <si>
    <t>序号</t>
  </si>
  <si>
    <t>学院</t>
  </si>
  <si>
    <t>全日制本科老生总人数（总人数=实际报到人数+请假人数+未请假人数+请假不通过人数）</t>
  </si>
  <si>
    <t>报到情况</t>
  </si>
  <si>
    <t>请假情况（因为病假、家庭困难、科研学术活动等不可抗力正当事由）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</si>
  <si>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</si>
  <si>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</si>
  <si>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</si>
  <si>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</si>
  <si>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</si>
  <si>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</si>
  <si>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</si>
  <si>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</si>
  <si>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</si>
  <si>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</si>
  <si>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</si>
  <si>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</si>
  <si>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</si>
  <si>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</si>
  <si>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植物保护学院</t>
  </si>
  <si>
    <t>张焱超</t>
  </si>
  <si>
    <t>202213210227</t>
  </si>
  <si>
    <t>22植保2班</t>
  </si>
  <si>
    <t>事假</t>
  </si>
  <si>
    <t>考研培训</t>
  </si>
  <si>
    <t>张轩瑞</t>
  </si>
  <si>
    <t>202213210127</t>
  </si>
  <si>
    <t>没抢到票</t>
  </si>
  <si>
    <t>蒋铠成</t>
  </si>
  <si>
    <t>202213210108</t>
  </si>
  <si>
    <t>22植保1班</t>
  </si>
  <si>
    <t>在长沙考公培训</t>
  </si>
  <si>
    <t>周心航</t>
  </si>
  <si>
    <t>202213210228</t>
  </si>
  <si>
    <t>河北承德就业培训</t>
  </si>
  <si>
    <t>黄天宇</t>
  </si>
  <si>
    <t>202213210329</t>
  </si>
  <si>
    <t>22植保3班</t>
  </si>
  <si>
    <t>家人生病陪护</t>
  </si>
  <si>
    <t>胡金龙</t>
  </si>
  <si>
    <t>202213210309</t>
  </si>
  <si>
    <t>王力芝</t>
  </si>
  <si>
    <t>202213210318</t>
  </si>
  <si>
    <t>在兰州考公培训</t>
  </si>
  <si>
    <t>李丹霞</t>
  </si>
  <si>
    <t>202213210312</t>
  </si>
  <si>
    <t>姚允飒</t>
  </si>
  <si>
    <t>202213210122</t>
  </si>
  <si>
    <t>林思彤</t>
  </si>
  <si>
    <t>202113210617</t>
  </si>
  <si>
    <t>驾照科目三考试</t>
  </si>
  <si>
    <t>葛一舟</t>
  </si>
  <si>
    <t>202213210308</t>
  </si>
  <si>
    <t>张劲宇</t>
  </si>
  <si>
    <t>202213210125</t>
  </si>
  <si>
    <t>李郭蔚昕</t>
  </si>
  <si>
    <t>202213250207</t>
  </si>
  <si>
    <t>22智慧植保2班</t>
  </si>
  <si>
    <t>叶梓谊</t>
  </si>
  <si>
    <t>202213210123</t>
  </si>
  <si>
    <t>黄若琳</t>
  </si>
  <si>
    <t>202213210310</t>
  </si>
  <si>
    <t>陈璐</t>
  </si>
  <si>
    <t>202213210303</t>
  </si>
  <si>
    <t>李雨馨</t>
  </si>
  <si>
    <t>202213210215</t>
  </si>
  <si>
    <t>22植保丁班</t>
  </si>
  <si>
    <t>上海参加雅思考试</t>
  </si>
  <si>
    <t>刘美江</t>
  </si>
  <si>
    <t>202213250211</t>
  </si>
  <si>
    <t>田煜瑞</t>
  </si>
  <si>
    <t>202213210419</t>
  </si>
  <si>
    <t>贾雯迪</t>
  </si>
  <si>
    <t>202213210311</t>
  </si>
  <si>
    <t>家人生病</t>
  </si>
  <si>
    <t>刘裕阳</t>
  </si>
  <si>
    <t>202213220112</t>
  </si>
  <si>
    <t>22植保丁颖班</t>
  </si>
  <si>
    <t>何岱聪</t>
  </si>
  <si>
    <t>202213250107</t>
  </si>
  <si>
    <t>家中有事</t>
  </si>
  <si>
    <t>陈艳</t>
  </si>
  <si>
    <t>202213210405</t>
  </si>
  <si>
    <t>考驾照</t>
  </si>
  <si>
    <t>陈淌</t>
  </si>
  <si>
    <t>202213210403</t>
  </si>
  <si>
    <t>温斯远</t>
  </si>
  <si>
    <t>202213210422</t>
  </si>
  <si>
    <t>焦浩燃</t>
  </si>
  <si>
    <t>202313210211</t>
  </si>
  <si>
    <t>23植保2班</t>
  </si>
  <si>
    <t>8月30无票</t>
  </si>
  <si>
    <t>王新</t>
  </si>
  <si>
    <t>202313210415</t>
  </si>
  <si>
    <t>23植保4班</t>
  </si>
  <si>
    <t>8月30日无票</t>
  </si>
  <si>
    <t>薛璟瑜</t>
  </si>
  <si>
    <t>202313210421</t>
  </si>
  <si>
    <t>李炫乐</t>
  </si>
  <si>
    <t>202329110310</t>
  </si>
  <si>
    <t>23植保1班</t>
  </si>
  <si>
    <t>郭晶晶</t>
  </si>
  <si>
    <t>202313210105</t>
  </si>
  <si>
    <t>王铮</t>
  </si>
  <si>
    <t>202413210220</t>
  </si>
  <si>
    <t>24植保2班</t>
  </si>
  <si>
    <t>张锦航</t>
  </si>
  <si>
    <t>202413210227</t>
  </si>
  <si>
    <t>车票原因</t>
  </si>
  <si>
    <t>卢悦</t>
  </si>
  <si>
    <t>202413210306</t>
  </si>
  <si>
    <t>24植保3班</t>
  </si>
  <si>
    <t>病假</t>
  </si>
  <si>
    <t>生病</t>
  </si>
  <si>
    <t>黄坤钰</t>
  </si>
  <si>
    <t>202413210304</t>
  </si>
  <si>
    <t>办理助学贷款</t>
  </si>
  <si>
    <t>郭森钰</t>
  </si>
  <si>
    <t>202413210108</t>
  </si>
  <si>
    <t>24植保1班</t>
  </si>
  <si>
    <t>复查</t>
  </si>
  <si>
    <t>华南农业大学2025-2026学年度第一学期植物保护学院研究生老生报到情况汇总表</t>
  </si>
  <si>
    <t>总人数</t>
  </si>
  <si>
    <t>非定向研究生老生总人数（总人数=实际到人数+请假人数+未请假人数+请假不通过人数）</t>
  </si>
  <si>
    <t>类型</t>
  </si>
  <si>
    <t>覃锐连</t>
  </si>
  <si>
    <t>硕士生</t>
  </si>
  <si>
    <t>2024级</t>
  </si>
  <si>
    <t>202431382232</t>
  </si>
  <si>
    <t>24硕士5班</t>
  </si>
  <si>
    <t>出差</t>
  </si>
  <si>
    <t>陈清霞</t>
  </si>
  <si>
    <t>2023级</t>
  </si>
  <si>
    <t>23级硕士5班</t>
  </si>
  <si>
    <t>未请假，已联系</t>
  </si>
  <si>
    <t>杨起帆</t>
  </si>
  <si>
    <t>24硕士4班</t>
  </si>
  <si>
    <t>陈蓉</t>
  </si>
  <si>
    <t>金明晓</t>
  </si>
  <si>
    <t>翟慧芳</t>
  </si>
  <si>
    <t>23级硕士8班</t>
  </si>
  <si>
    <t>朱梓豪</t>
  </si>
  <si>
    <t>24硕士2班</t>
  </si>
  <si>
    <t>蓝碧云</t>
  </si>
  <si>
    <t>23级硕士3班</t>
  </si>
  <si>
    <t>王紫兆</t>
  </si>
  <si>
    <t>李婷婷</t>
  </si>
  <si>
    <t>朱芳雨</t>
  </si>
  <si>
    <t>24硕士1班</t>
  </si>
  <si>
    <t>家里有事</t>
  </si>
  <si>
    <t>李伊莎</t>
  </si>
  <si>
    <t>23级硕士2班</t>
  </si>
  <si>
    <t>苏珺</t>
  </si>
  <si>
    <t>李誉洋</t>
  </si>
  <si>
    <t>23级硕士1班</t>
  </si>
  <si>
    <t>黎杨凯</t>
  </si>
  <si>
    <t>龙彩欣</t>
  </si>
  <si>
    <t>曾庆华</t>
  </si>
  <si>
    <t>欧阳云柳</t>
  </si>
  <si>
    <t>莫知凤</t>
  </si>
  <si>
    <t>王兆雪</t>
  </si>
  <si>
    <t>周楚翘</t>
  </si>
  <si>
    <t>身体不适</t>
  </si>
  <si>
    <t>吴泳茵</t>
  </si>
  <si>
    <t>张艺彤</t>
  </si>
  <si>
    <t>姚立彦</t>
  </si>
  <si>
    <t>23级硕士6班</t>
  </si>
  <si>
    <t>阮雅琳</t>
  </si>
  <si>
    <t>在外出差</t>
  </si>
  <si>
    <t>余志勇</t>
  </si>
  <si>
    <t>汪欢</t>
  </si>
  <si>
    <t>博士生</t>
  </si>
  <si>
    <t>23级博士1班</t>
  </si>
  <si>
    <t>张颖昕</t>
  </si>
  <si>
    <t>刘呈瀚</t>
  </si>
  <si>
    <t>车祸受伤</t>
  </si>
  <si>
    <t>钟泽鑫</t>
  </si>
  <si>
    <t>龙茹慧</t>
  </si>
  <si>
    <t>车晚点</t>
  </si>
  <si>
    <t>朱慧婷</t>
  </si>
  <si>
    <t>陈聿辉</t>
  </si>
  <si>
    <t>23级硕士7班</t>
  </si>
  <si>
    <t>昨天脚崴了走不了路今天就医</t>
  </si>
  <si>
    <t>董雪</t>
  </si>
  <si>
    <t>2022级</t>
  </si>
  <si>
    <t>22级博士1班</t>
  </si>
  <si>
    <t>刘坤林</t>
  </si>
  <si>
    <t>贾焕</t>
  </si>
  <si>
    <t>张兴宇</t>
  </si>
  <si>
    <t>毕新萍</t>
  </si>
  <si>
    <t>周文杰</t>
  </si>
  <si>
    <t>曹雨晴</t>
  </si>
  <si>
    <t>胡鑫</t>
  </si>
  <si>
    <t>刘丽媛</t>
  </si>
  <si>
    <t>位俊杰</t>
  </si>
  <si>
    <t>在昆明考研培训</t>
    <phoneticPr fontId="3" type="noConversion"/>
  </si>
  <si>
    <t>家中有事</t>
    <phoneticPr fontId="3" type="noConversion"/>
  </si>
  <si>
    <t>父亲生病，看护父亲</t>
    <phoneticPr fontId="3" type="noConversion"/>
  </si>
  <si>
    <t>母亲生病，陪同看医生</t>
    <phoneticPr fontId="3" type="noConversion"/>
  </si>
  <si>
    <t>在北京实习</t>
    <phoneticPr fontId="3" type="noConversion"/>
  </si>
  <si>
    <t>姐姐结婚</t>
  </si>
  <si>
    <t>联培生，实验室有事</t>
    <phoneticPr fontId="3" type="noConversion"/>
  </si>
  <si>
    <t>出差</t>
    <phoneticPr fontId="3" type="noConversion"/>
  </si>
  <si>
    <t>妈妈做手术</t>
    <phoneticPr fontId="3" type="noConversion"/>
  </si>
  <si>
    <t>生病过敏复查</t>
    <phoneticPr fontId="3" type="noConversion"/>
  </si>
  <si>
    <t>在海南考研培训</t>
    <phoneticPr fontId="3" type="noConversion"/>
  </si>
  <si>
    <t>22植保4班</t>
    <phoneticPr fontId="3" type="noConversion"/>
  </si>
  <si>
    <t>22智慧植保2班</t>
    <phoneticPr fontId="3" type="noConversion"/>
  </si>
  <si>
    <t>22植保丁颖班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</si>
</sst>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宋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8"/>
      <name val="宋体"/>
      <family val="3"/>
      <charset val="134"/>
    </font>
    <font>
      <sz val="18"/>
      <name val="SimSun"/>
      <charset val="134"/>
    </font>
    <font>
      <sz val="20"/>
      <name val="宋体"/>
      <family val="3"/>
      <charset val="134"/>
    </font>
    <font>
      <sz val="22"/>
      <name val="宋体"/>
      <family val="3"/>
      <charset val="134"/>
    </font>
    <font>
      <sz val="24"/>
      <name val="宋体"/>
      <family val="3"/>
      <charset val="134"/>
    </font>
    <font>
      <sz val="24"/>
      <name val="SimSun"/>
      <charset val="134"/>
    </font>
    <font>
      <b/>
      <sz val="2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7" fillId="0" borderId="0" xfId="0" applyFont="1">
      <alignment vertical="center"/>
    </xf>
    <xf numFmtId="0" fontId="9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9"/>
  <sheetViews>
    <sheetView tabSelected="1" zoomScale="110" zoomScaleNormal="110" workbookViewId="0">
      <selection activeCell="H5" sqref="H5"/>
    </sheetView>
  </sheetViews>
  <sheetFormatPr defaultColWidth="9" defaultRowHeight="13.5"/>
  <cols>
    <col min="1" max="1" width="6.75" customWidth="1"/>
    <col min="2" max="2" width="16.375" customWidth="1"/>
    <col min="3" max="3" width="15" customWidth="1"/>
    <col min="4" max="4" width="9.25" customWidth="1"/>
    <col min="5" max="5" width="7.25" customWidth="1"/>
    <col min="6" max="6" width="4.625" customWidth="1"/>
    <col min="7" max="7" width="15.375" customWidth="1"/>
    <col min="9" max="9" width="19.125" customWidth="1"/>
    <col min="10" max="10" width="18.625" customWidth="1"/>
    <col min="11" max="11" width="11.5" customWidth="1"/>
    <col min="12" max="12" width="26.75" customWidth="1"/>
  </cols>
  <sheetData>
    <row r="1" spans="1:24" ht="30.9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25" customHeight="1">
      <c r="A2" s="11" t="s">
        <v>1</v>
      </c>
      <c r="B2" s="11" t="s">
        <v>2</v>
      </c>
      <c r="C2" s="11" t="s">
        <v>3</v>
      </c>
      <c r="D2" s="7" t="s">
        <v>4</v>
      </c>
      <c r="E2" s="8"/>
      <c r="F2" s="7" t="s">
        <v>5</v>
      </c>
      <c r="G2" s="9"/>
      <c r="H2" s="9"/>
      <c r="I2" s="9"/>
      <c r="J2" s="9"/>
      <c r="K2" s="9"/>
      <c r="L2" s="8"/>
      <c r="M2" s="7" t="s">
        <v>6</v>
      </c>
      <c r="N2" s="9"/>
      <c r="O2" s="9"/>
      <c r="P2" s="9"/>
      <c r="Q2" s="9"/>
      <c r="R2" s="9"/>
      <c r="S2" s="10" t="s">
        <v>7</v>
      </c>
      <c r="T2" s="10"/>
      <c r="U2" s="10"/>
      <c r="V2" s="10"/>
      <c r="W2" s="10"/>
      <c r="X2" s="10"/>
    </row>
    <row r="3" spans="1:24" s="5" customFormat="1" ht="132.94999999999999" customHeight="1">
      <c r="A3" s="12"/>
      <c r="B3" s="12"/>
      <c r="C3" s="12"/>
      <c r="D3" s="1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18</v>
      </c>
      <c r="S3" s="2" t="s">
        <v>19</v>
      </c>
      <c r="T3" s="2" t="s">
        <v>11</v>
      </c>
      <c r="U3" s="2" t="s">
        <v>12</v>
      </c>
      <c r="V3" s="2" t="s">
        <v>13</v>
      </c>
      <c r="W3" s="2" t="s">
        <v>14</v>
      </c>
      <c r="X3" s="2" t="s">
        <v>18</v>
      </c>
    </row>
    <row r="4" spans="1:24" ht="18.75">
      <c r="A4" s="14"/>
      <c r="B4" s="15" t="s">
        <v>20</v>
      </c>
      <c r="C4" s="15">
        <v>570</v>
      </c>
      <c r="D4" s="15">
        <v>567</v>
      </c>
      <c r="E4" s="15">
        <v>532</v>
      </c>
      <c r="F4" s="15">
        <v>35</v>
      </c>
      <c r="G4" s="16" t="s">
        <v>21</v>
      </c>
      <c r="H4" s="16">
        <v>2022</v>
      </c>
      <c r="I4" s="17" t="s">
        <v>22</v>
      </c>
      <c r="J4" s="16" t="s">
        <v>23</v>
      </c>
      <c r="K4" s="16" t="s">
        <v>24</v>
      </c>
      <c r="L4" s="16" t="s">
        <v>25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3"/>
    </row>
    <row r="5" spans="1:24" ht="18.75">
      <c r="A5" s="14"/>
      <c r="B5" s="14"/>
      <c r="C5" s="14"/>
      <c r="D5" s="14"/>
      <c r="E5" s="14"/>
      <c r="F5" s="14"/>
      <c r="G5" s="16" t="s">
        <v>26</v>
      </c>
      <c r="H5" s="16">
        <v>2022</v>
      </c>
      <c r="I5" s="17" t="s">
        <v>27</v>
      </c>
      <c r="J5" s="16" t="s">
        <v>23</v>
      </c>
      <c r="K5" s="16" t="s">
        <v>24</v>
      </c>
      <c r="L5" s="16" t="s">
        <v>28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3"/>
    </row>
    <row r="6" spans="1:24" ht="18" customHeight="1">
      <c r="A6" s="14"/>
      <c r="B6" s="14"/>
      <c r="C6" s="14"/>
      <c r="D6" s="14"/>
      <c r="E6" s="14"/>
      <c r="F6" s="14"/>
      <c r="G6" s="16" t="s">
        <v>29</v>
      </c>
      <c r="H6" s="16">
        <v>2022</v>
      </c>
      <c r="I6" s="17" t="s">
        <v>30</v>
      </c>
      <c r="J6" s="16" t="s">
        <v>31</v>
      </c>
      <c r="K6" s="16" t="s">
        <v>24</v>
      </c>
      <c r="L6" s="16" t="s">
        <v>32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3"/>
    </row>
    <row r="7" spans="1:24" ht="18.75">
      <c r="A7" s="14"/>
      <c r="B7" s="14"/>
      <c r="C7" s="14"/>
      <c r="D7" s="14"/>
      <c r="E7" s="14"/>
      <c r="F7" s="14"/>
      <c r="G7" s="16" t="s">
        <v>33</v>
      </c>
      <c r="H7" s="16">
        <v>2022</v>
      </c>
      <c r="I7" s="17" t="s">
        <v>34</v>
      </c>
      <c r="J7" s="16" t="s">
        <v>23</v>
      </c>
      <c r="K7" s="16" t="s">
        <v>24</v>
      </c>
      <c r="L7" s="16" t="s">
        <v>35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3"/>
    </row>
    <row r="8" spans="1:24" ht="18.75">
      <c r="A8" s="14"/>
      <c r="B8" s="14"/>
      <c r="C8" s="14"/>
      <c r="D8" s="14"/>
      <c r="E8" s="14"/>
      <c r="F8" s="14"/>
      <c r="G8" s="16" t="s">
        <v>36</v>
      </c>
      <c r="H8" s="16">
        <v>2022</v>
      </c>
      <c r="I8" s="17" t="s">
        <v>37</v>
      </c>
      <c r="J8" s="16" t="s">
        <v>38</v>
      </c>
      <c r="K8" s="16" t="s">
        <v>24</v>
      </c>
      <c r="L8" s="16" t="s">
        <v>39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3"/>
    </row>
    <row r="9" spans="1:24" ht="18.75">
      <c r="A9" s="14"/>
      <c r="B9" s="14"/>
      <c r="C9" s="14"/>
      <c r="D9" s="14"/>
      <c r="E9" s="14"/>
      <c r="F9" s="14"/>
      <c r="G9" s="16" t="s">
        <v>40</v>
      </c>
      <c r="H9" s="16">
        <v>2022</v>
      </c>
      <c r="I9" s="17" t="s">
        <v>41</v>
      </c>
      <c r="J9" s="16" t="s">
        <v>38</v>
      </c>
      <c r="K9" s="16" t="s">
        <v>24</v>
      </c>
      <c r="L9" s="16" t="s">
        <v>200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3"/>
    </row>
    <row r="10" spans="1:24" ht="18.75">
      <c r="A10" s="14"/>
      <c r="B10" s="14"/>
      <c r="C10" s="14"/>
      <c r="D10" s="14"/>
      <c r="E10" s="14"/>
      <c r="F10" s="14"/>
      <c r="G10" s="16" t="s">
        <v>42</v>
      </c>
      <c r="H10" s="16">
        <v>2022</v>
      </c>
      <c r="I10" s="17" t="s">
        <v>43</v>
      </c>
      <c r="J10" s="16" t="s">
        <v>38</v>
      </c>
      <c r="K10" s="16" t="s">
        <v>24</v>
      </c>
      <c r="L10" s="16" t="s">
        <v>44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3"/>
    </row>
    <row r="11" spans="1:24" ht="18.75">
      <c r="A11" s="14"/>
      <c r="B11" s="14"/>
      <c r="C11" s="14"/>
      <c r="D11" s="14"/>
      <c r="E11" s="14"/>
      <c r="F11" s="14"/>
      <c r="G11" s="16" t="s">
        <v>45</v>
      </c>
      <c r="H11" s="16">
        <v>2022</v>
      </c>
      <c r="I11" s="17" t="s">
        <v>46</v>
      </c>
      <c r="J11" s="16" t="s">
        <v>23</v>
      </c>
      <c r="K11" s="16" t="s">
        <v>24</v>
      </c>
      <c r="L11" s="16" t="s">
        <v>39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3"/>
    </row>
    <row r="12" spans="1:24" ht="18.75">
      <c r="A12" s="14"/>
      <c r="B12" s="14"/>
      <c r="C12" s="14"/>
      <c r="D12" s="14"/>
      <c r="E12" s="14"/>
      <c r="F12" s="14"/>
      <c r="G12" s="16" t="s">
        <v>47</v>
      </c>
      <c r="H12" s="16">
        <v>2022</v>
      </c>
      <c r="I12" s="17" t="s">
        <v>48</v>
      </c>
      <c r="J12" s="16" t="s">
        <v>31</v>
      </c>
      <c r="K12" s="16" t="s">
        <v>24</v>
      </c>
      <c r="L12" s="16" t="s">
        <v>205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3"/>
    </row>
    <row r="13" spans="1:24" ht="18.75">
      <c r="A13" s="14"/>
      <c r="B13" s="14"/>
      <c r="C13" s="14"/>
      <c r="D13" s="14"/>
      <c r="E13" s="14"/>
      <c r="F13" s="14"/>
      <c r="G13" s="16" t="s">
        <v>49</v>
      </c>
      <c r="H13" s="16">
        <v>2022</v>
      </c>
      <c r="I13" s="17" t="s">
        <v>50</v>
      </c>
      <c r="J13" s="16" t="s">
        <v>31</v>
      </c>
      <c r="K13" s="16" t="s">
        <v>24</v>
      </c>
      <c r="L13" s="16" t="s">
        <v>51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3"/>
    </row>
    <row r="14" spans="1:24" ht="18.75">
      <c r="A14" s="14"/>
      <c r="B14" s="14"/>
      <c r="C14" s="14"/>
      <c r="D14" s="14"/>
      <c r="E14" s="14"/>
      <c r="F14" s="14"/>
      <c r="G14" s="16" t="s">
        <v>52</v>
      </c>
      <c r="H14" s="16">
        <v>2022</v>
      </c>
      <c r="I14" s="17" t="s">
        <v>53</v>
      </c>
      <c r="J14" s="16" t="s">
        <v>38</v>
      </c>
      <c r="K14" s="16" t="s">
        <v>24</v>
      </c>
      <c r="L14" s="16" t="s">
        <v>39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3"/>
    </row>
    <row r="15" spans="1:24" ht="18.75">
      <c r="A15" s="14"/>
      <c r="B15" s="14"/>
      <c r="C15" s="14"/>
      <c r="D15" s="14"/>
      <c r="E15" s="14"/>
      <c r="F15" s="14"/>
      <c r="G15" s="16" t="s">
        <v>54</v>
      </c>
      <c r="H15" s="16">
        <v>2022</v>
      </c>
      <c r="I15" s="17" t="s">
        <v>55</v>
      </c>
      <c r="J15" s="16" t="s">
        <v>31</v>
      </c>
      <c r="K15" s="16" t="s">
        <v>24</v>
      </c>
      <c r="L15" s="16" t="s">
        <v>206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3"/>
    </row>
    <row r="16" spans="1:24" ht="18.75">
      <c r="A16" s="14"/>
      <c r="B16" s="14"/>
      <c r="C16" s="14"/>
      <c r="D16" s="14"/>
      <c r="E16" s="14"/>
      <c r="F16" s="14"/>
      <c r="G16" s="16" t="s">
        <v>56</v>
      </c>
      <c r="H16" s="16">
        <v>2022</v>
      </c>
      <c r="I16" s="17" t="s">
        <v>57</v>
      </c>
      <c r="J16" s="16" t="s">
        <v>58</v>
      </c>
      <c r="K16" s="16" t="s">
        <v>24</v>
      </c>
      <c r="L16" s="16" t="s">
        <v>196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3"/>
    </row>
    <row r="17" spans="1:24" ht="18.75">
      <c r="A17" s="14"/>
      <c r="B17" s="14"/>
      <c r="C17" s="14"/>
      <c r="D17" s="14"/>
      <c r="E17" s="14"/>
      <c r="F17" s="14"/>
      <c r="G17" s="16" t="s">
        <v>59</v>
      </c>
      <c r="H17" s="16">
        <v>2022</v>
      </c>
      <c r="I17" s="17" t="s">
        <v>60</v>
      </c>
      <c r="J17" s="16" t="s">
        <v>31</v>
      </c>
      <c r="K17" s="16" t="s">
        <v>24</v>
      </c>
      <c r="L17" s="16" t="s">
        <v>28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3"/>
    </row>
    <row r="18" spans="1:24" ht="18.75">
      <c r="A18" s="14"/>
      <c r="B18" s="14"/>
      <c r="C18" s="14"/>
      <c r="D18" s="14"/>
      <c r="E18" s="14"/>
      <c r="F18" s="14"/>
      <c r="G18" s="16" t="s">
        <v>61</v>
      </c>
      <c r="H18" s="16">
        <v>2022</v>
      </c>
      <c r="I18" s="17" t="s">
        <v>62</v>
      </c>
      <c r="J18" s="16" t="s">
        <v>38</v>
      </c>
      <c r="K18" s="16" t="s">
        <v>24</v>
      </c>
      <c r="L18" s="16" t="s">
        <v>28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3"/>
    </row>
    <row r="19" spans="1:24" ht="18.75">
      <c r="A19" s="14"/>
      <c r="B19" s="14"/>
      <c r="C19" s="14"/>
      <c r="D19" s="14"/>
      <c r="E19" s="14"/>
      <c r="F19" s="14"/>
      <c r="G19" s="16" t="s">
        <v>63</v>
      </c>
      <c r="H19" s="16">
        <v>2022</v>
      </c>
      <c r="I19" s="17" t="s">
        <v>64</v>
      </c>
      <c r="J19" s="16" t="s">
        <v>38</v>
      </c>
      <c r="K19" s="16" t="s">
        <v>24</v>
      </c>
      <c r="L19" s="16" t="s">
        <v>28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3"/>
    </row>
    <row r="20" spans="1:24" ht="18.75">
      <c r="A20" s="14"/>
      <c r="B20" s="14"/>
      <c r="C20" s="14"/>
      <c r="D20" s="14"/>
      <c r="E20" s="14"/>
      <c r="F20" s="14"/>
      <c r="G20" s="16" t="s">
        <v>65</v>
      </c>
      <c r="H20" s="16">
        <v>2022</v>
      </c>
      <c r="I20" s="17" t="s">
        <v>66</v>
      </c>
      <c r="J20" s="16" t="s">
        <v>67</v>
      </c>
      <c r="K20" s="16" t="s">
        <v>24</v>
      </c>
      <c r="L20" s="16" t="s">
        <v>68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3"/>
    </row>
    <row r="21" spans="1:24" ht="18.75">
      <c r="A21" s="14"/>
      <c r="B21" s="14"/>
      <c r="C21" s="14"/>
      <c r="D21" s="14"/>
      <c r="E21" s="14"/>
      <c r="F21" s="14"/>
      <c r="G21" s="16" t="s">
        <v>69</v>
      </c>
      <c r="H21" s="16">
        <v>2022</v>
      </c>
      <c r="I21" s="17" t="s">
        <v>70</v>
      </c>
      <c r="J21" s="16" t="s">
        <v>208</v>
      </c>
      <c r="K21" s="16" t="s">
        <v>24</v>
      </c>
      <c r="L21" s="16" t="s">
        <v>28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3"/>
    </row>
    <row r="22" spans="1:24" ht="18.75">
      <c r="A22" s="14"/>
      <c r="B22" s="14"/>
      <c r="C22" s="14"/>
      <c r="D22" s="14"/>
      <c r="E22" s="14"/>
      <c r="F22" s="14"/>
      <c r="G22" s="16" t="s">
        <v>71</v>
      </c>
      <c r="H22" s="16">
        <v>2022</v>
      </c>
      <c r="I22" s="17" t="s">
        <v>72</v>
      </c>
      <c r="J22" s="16" t="s">
        <v>67</v>
      </c>
      <c r="K22" s="16" t="s">
        <v>24</v>
      </c>
      <c r="L22" s="16" t="s">
        <v>28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3"/>
    </row>
    <row r="23" spans="1:24" ht="18.75">
      <c r="A23" s="14"/>
      <c r="B23" s="14"/>
      <c r="C23" s="14"/>
      <c r="D23" s="14"/>
      <c r="E23" s="14"/>
      <c r="F23" s="14"/>
      <c r="G23" s="16" t="s">
        <v>73</v>
      </c>
      <c r="H23" s="16">
        <v>2022</v>
      </c>
      <c r="I23" s="17" t="s">
        <v>74</v>
      </c>
      <c r="J23" s="16" t="s">
        <v>209</v>
      </c>
      <c r="K23" s="16" t="s">
        <v>24</v>
      </c>
      <c r="L23" s="16" t="s">
        <v>75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3"/>
    </row>
    <row r="24" spans="1:24" ht="18.75">
      <c r="A24" s="14"/>
      <c r="B24" s="14"/>
      <c r="C24" s="14"/>
      <c r="D24" s="14"/>
      <c r="E24" s="14"/>
      <c r="F24" s="14"/>
      <c r="G24" s="16" t="s">
        <v>76</v>
      </c>
      <c r="H24" s="16">
        <v>2022</v>
      </c>
      <c r="I24" s="17" t="s">
        <v>77</v>
      </c>
      <c r="J24" s="16" t="s">
        <v>78</v>
      </c>
      <c r="K24" s="16" t="s">
        <v>24</v>
      </c>
      <c r="L24" s="16" t="s">
        <v>28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3"/>
    </row>
    <row r="25" spans="1:24" ht="18.75">
      <c r="A25" s="14"/>
      <c r="B25" s="14"/>
      <c r="C25" s="14"/>
      <c r="D25" s="14"/>
      <c r="E25" s="14"/>
      <c r="F25" s="14"/>
      <c r="G25" s="16" t="s">
        <v>79</v>
      </c>
      <c r="H25" s="16">
        <v>2022</v>
      </c>
      <c r="I25" s="17" t="s">
        <v>80</v>
      </c>
      <c r="J25" s="16" t="s">
        <v>209</v>
      </c>
      <c r="K25" s="16" t="s">
        <v>24</v>
      </c>
      <c r="L25" s="16" t="s">
        <v>197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3"/>
    </row>
    <row r="26" spans="1:24" ht="18.75">
      <c r="A26" s="14"/>
      <c r="B26" s="14"/>
      <c r="C26" s="14"/>
      <c r="D26" s="14"/>
      <c r="E26" s="14"/>
      <c r="F26" s="14"/>
      <c r="G26" s="16" t="s">
        <v>82</v>
      </c>
      <c r="H26" s="16">
        <v>2022</v>
      </c>
      <c r="I26" s="18" t="s">
        <v>83</v>
      </c>
      <c r="J26" s="16" t="s">
        <v>207</v>
      </c>
      <c r="K26" s="16" t="s">
        <v>24</v>
      </c>
      <c r="L26" s="19" t="s">
        <v>84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3"/>
    </row>
    <row r="27" spans="1:24" ht="18.75">
      <c r="A27" s="14"/>
      <c r="B27" s="14"/>
      <c r="C27" s="14"/>
      <c r="D27" s="14"/>
      <c r="E27" s="14"/>
      <c r="F27" s="14"/>
      <c r="G27" s="16" t="s">
        <v>85</v>
      </c>
      <c r="H27" s="16">
        <v>2022</v>
      </c>
      <c r="I27" s="16" t="s">
        <v>86</v>
      </c>
      <c r="J27" s="16" t="s">
        <v>207</v>
      </c>
      <c r="K27" s="16" t="s">
        <v>24</v>
      </c>
      <c r="L27" s="19" t="s">
        <v>28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3"/>
    </row>
    <row r="28" spans="1:24" ht="25.5" customHeight="1">
      <c r="A28" s="14"/>
      <c r="B28" s="14"/>
      <c r="C28" s="14"/>
      <c r="D28" s="14"/>
      <c r="E28" s="14"/>
      <c r="F28" s="14"/>
      <c r="G28" s="16" t="s">
        <v>87</v>
      </c>
      <c r="H28" s="16">
        <v>2022</v>
      </c>
      <c r="I28" s="18" t="s">
        <v>88</v>
      </c>
      <c r="J28" s="16" t="s">
        <v>207</v>
      </c>
      <c r="K28" s="16" t="s">
        <v>24</v>
      </c>
      <c r="L28" s="19" t="s">
        <v>28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3"/>
    </row>
    <row r="29" spans="1:24" ht="18.75">
      <c r="A29" s="14"/>
      <c r="B29" s="14"/>
      <c r="C29" s="14"/>
      <c r="D29" s="14"/>
      <c r="E29" s="14"/>
      <c r="F29" s="14"/>
      <c r="G29" s="16" t="s">
        <v>89</v>
      </c>
      <c r="H29" s="16">
        <v>2023</v>
      </c>
      <c r="I29" s="17" t="s">
        <v>90</v>
      </c>
      <c r="J29" s="16" t="s">
        <v>91</v>
      </c>
      <c r="K29" s="16" t="s">
        <v>24</v>
      </c>
      <c r="L29" s="16" t="s">
        <v>92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3"/>
    </row>
    <row r="30" spans="1:24" ht="18.75">
      <c r="A30" s="14"/>
      <c r="B30" s="14"/>
      <c r="C30" s="14"/>
      <c r="D30" s="14"/>
      <c r="E30" s="14"/>
      <c r="F30" s="14"/>
      <c r="G30" s="16" t="s">
        <v>93</v>
      </c>
      <c r="H30" s="16">
        <v>2023</v>
      </c>
      <c r="I30" s="17" t="s">
        <v>94</v>
      </c>
      <c r="J30" s="16" t="s">
        <v>95</v>
      </c>
      <c r="K30" s="16" t="s">
        <v>24</v>
      </c>
      <c r="L30" s="16" t="s">
        <v>96</v>
      </c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3"/>
    </row>
    <row r="31" spans="1:24" ht="18.75">
      <c r="A31" s="14"/>
      <c r="B31" s="14"/>
      <c r="C31" s="14"/>
      <c r="D31" s="14"/>
      <c r="E31" s="14"/>
      <c r="F31" s="14"/>
      <c r="G31" s="16" t="s">
        <v>97</v>
      </c>
      <c r="H31" s="16">
        <v>2023</v>
      </c>
      <c r="I31" s="17" t="s">
        <v>98</v>
      </c>
      <c r="J31" s="16" t="s">
        <v>95</v>
      </c>
      <c r="K31" s="16" t="s">
        <v>24</v>
      </c>
      <c r="L31" s="16" t="s">
        <v>92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3"/>
    </row>
    <row r="32" spans="1:24" ht="18.75">
      <c r="A32" s="14"/>
      <c r="B32" s="14"/>
      <c r="C32" s="14"/>
      <c r="D32" s="14"/>
      <c r="E32" s="14"/>
      <c r="F32" s="14"/>
      <c r="G32" s="16" t="s">
        <v>99</v>
      </c>
      <c r="H32" s="16">
        <v>2023</v>
      </c>
      <c r="I32" s="17" t="s">
        <v>100</v>
      </c>
      <c r="J32" s="16" t="s">
        <v>101</v>
      </c>
      <c r="K32" s="16" t="s">
        <v>24</v>
      </c>
      <c r="L32" s="16" t="s">
        <v>92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3"/>
    </row>
    <row r="33" spans="1:24" ht="18.75">
      <c r="A33" s="14"/>
      <c r="B33" s="14"/>
      <c r="C33" s="14"/>
      <c r="D33" s="14"/>
      <c r="E33" s="14"/>
      <c r="F33" s="14"/>
      <c r="G33" s="16" t="s">
        <v>102</v>
      </c>
      <c r="H33" s="16">
        <v>2023</v>
      </c>
      <c r="I33" s="17" t="s">
        <v>103</v>
      </c>
      <c r="J33" s="16" t="s">
        <v>101</v>
      </c>
      <c r="K33" s="16" t="s">
        <v>24</v>
      </c>
      <c r="L33" s="16" t="s">
        <v>81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3"/>
    </row>
    <row r="34" spans="1:24" ht="18.75">
      <c r="A34" s="14"/>
      <c r="B34" s="14"/>
      <c r="C34" s="14"/>
      <c r="D34" s="14"/>
      <c r="E34" s="14"/>
      <c r="F34" s="14"/>
      <c r="G34" s="16" t="s">
        <v>104</v>
      </c>
      <c r="H34" s="16">
        <v>2024</v>
      </c>
      <c r="I34" s="17" t="s">
        <v>105</v>
      </c>
      <c r="J34" s="16" t="s">
        <v>106</v>
      </c>
      <c r="K34" s="16" t="s">
        <v>24</v>
      </c>
      <c r="L34" s="16" t="s">
        <v>81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3"/>
    </row>
    <row r="35" spans="1:24" ht="18.75">
      <c r="A35" s="14"/>
      <c r="B35" s="14"/>
      <c r="C35" s="14"/>
      <c r="D35" s="14"/>
      <c r="E35" s="14"/>
      <c r="F35" s="14"/>
      <c r="G35" s="16" t="s">
        <v>107</v>
      </c>
      <c r="H35" s="16">
        <v>2024</v>
      </c>
      <c r="I35" s="17" t="s">
        <v>108</v>
      </c>
      <c r="J35" s="16" t="s">
        <v>106</v>
      </c>
      <c r="K35" s="16" t="s">
        <v>24</v>
      </c>
      <c r="L35" s="16" t="s">
        <v>109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3"/>
    </row>
    <row r="36" spans="1:24" ht="18.75">
      <c r="A36" s="14"/>
      <c r="B36" s="14"/>
      <c r="C36" s="14"/>
      <c r="D36" s="14"/>
      <c r="E36" s="14"/>
      <c r="F36" s="14"/>
      <c r="G36" s="16" t="s">
        <v>110</v>
      </c>
      <c r="H36" s="16">
        <v>2024</v>
      </c>
      <c r="I36" s="17" t="s">
        <v>111</v>
      </c>
      <c r="J36" s="16" t="s">
        <v>112</v>
      </c>
      <c r="K36" s="16" t="s">
        <v>113</v>
      </c>
      <c r="L36" s="16" t="s">
        <v>114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3"/>
    </row>
    <row r="37" spans="1:24" ht="18.75">
      <c r="A37" s="14"/>
      <c r="B37" s="14"/>
      <c r="C37" s="14"/>
      <c r="D37" s="14"/>
      <c r="E37" s="14"/>
      <c r="F37" s="14"/>
      <c r="G37" s="16" t="s">
        <v>115</v>
      </c>
      <c r="H37" s="16">
        <v>2024</v>
      </c>
      <c r="I37" s="16" t="s">
        <v>116</v>
      </c>
      <c r="J37" s="16" t="s">
        <v>112</v>
      </c>
      <c r="K37" s="16" t="s">
        <v>24</v>
      </c>
      <c r="L37" s="16" t="s">
        <v>117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3"/>
    </row>
    <row r="38" spans="1:24" ht="18.75">
      <c r="A38" s="44"/>
      <c r="B38" s="44"/>
      <c r="C38" s="44"/>
      <c r="D38" s="44"/>
      <c r="E38" s="44"/>
      <c r="F38" s="44"/>
      <c r="G38" s="45" t="s">
        <v>118</v>
      </c>
      <c r="H38" s="45">
        <v>2024</v>
      </c>
      <c r="I38" s="45" t="s">
        <v>119</v>
      </c>
      <c r="J38" s="45" t="s">
        <v>120</v>
      </c>
      <c r="K38" s="45" t="s">
        <v>113</v>
      </c>
      <c r="L38" s="45" t="s">
        <v>121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3"/>
    </row>
    <row r="39" spans="1:24">
      <c r="A39" s="3"/>
      <c r="B39" s="3"/>
      <c r="C39" s="3"/>
      <c r="D39" s="3"/>
      <c r="E39" s="3"/>
      <c r="F39" s="3"/>
      <c r="G39" s="4"/>
      <c r="H39" s="4"/>
      <c r="I39" s="4"/>
      <c r="J39" s="4"/>
      <c r="K39" s="4"/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</sheetData>
  <mergeCells count="8">
    <mergeCell ref="A1:X1"/>
    <mergeCell ref="D2:E2"/>
    <mergeCell ref="F2:L2"/>
    <mergeCell ref="M2:R2"/>
    <mergeCell ref="S2:X2"/>
    <mergeCell ref="A2:A3"/>
    <mergeCell ref="B2:B3"/>
    <mergeCell ref="C2:C3"/>
  </mergeCells>
  <phoneticPr fontId="3" type="noConversion"/>
  <dataValidations count="1">
    <dataValidation type="list" allowBlank="1" showInputMessage="1" showErrorMessage="1" sqref="K4:K39" xr:uid="{00000000-0002-0000-0000-000000000000}">
      <formula1>"疫情,病假,家庭困难,科研学术活动,其他"</formula1>
    </dataValidation>
  </dataValidations>
  <pageMargins left="1.24776063002939" right="1.24776063002939" top="0.99987495602585197" bottom="0.99987495602585197" header="0.49993747801292598" footer="0.49993747801292598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4"/>
  <sheetViews>
    <sheetView zoomScale="50" zoomScaleNormal="50" workbookViewId="0">
      <selection activeCell="F8" sqref="F8"/>
    </sheetView>
  </sheetViews>
  <sheetFormatPr defaultColWidth="9" defaultRowHeight="22.5"/>
  <cols>
    <col min="1" max="1" width="6.25" style="42" customWidth="1"/>
    <col min="2" max="2" width="27.125" style="42" customWidth="1"/>
    <col min="3" max="3" width="7.875" style="42" customWidth="1"/>
    <col min="4" max="4" width="15.125" style="42" customWidth="1"/>
    <col min="5" max="6" width="9" style="42"/>
    <col min="7" max="7" width="7.25" style="42" customWidth="1"/>
    <col min="8" max="8" width="15.75" style="42" customWidth="1"/>
    <col min="9" max="9" width="13.25" style="42" customWidth="1"/>
    <col min="10" max="10" width="13.125" style="42" customWidth="1"/>
    <col min="11" max="11" width="34.75" style="42" customWidth="1"/>
    <col min="12" max="12" width="31.75" style="42" customWidth="1"/>
    <col min="13" max="13" width="18.5" style="42" customWidth="1"/>
    <col min="14" max="14" width="55.5" style="42" customWidth="1"/>
    <col min="15" max="15" width="11.5" style="42"/>
    <col min="16" max="16" width="13.625" style="42" customWidth="1"/>
    <col min="17" max="17" width="12.375" style="42" customWidth="1"/>
    <col min="18" max="18" width="13.75" style="42" customWidth="1"/>
    <col min="19" max="19" width="23.625" style="42" customWidth="1"/>
    <col min="20" max="20" width="26.25" style="42" customWidth="1"/>
    <col min="21" max="21" width="30.875" style="42" customWidth="1"/>
    <col min="22" max="22" width="9" style="42" customWidth="1"/>
    <col min="23" max="27" width="9" customWidth="1"/>
    <col min="28" max="28" width="14.75" customWidth="1"/>
  </cols>
  <sheetData>
    <row r="1" spans="1:28" ht="38.25" customHeight="1">
      <c r="A1" s="70" t="s">
        <v>122</v>
      </c>
      <c r="B1" s="70"/>
      <c r="C1" s="71"/>
      <c r="D1" s="71"/>
      <c r="E1" s="71"/>
      <c r="F1" s="71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spans="1:28" s="20" customFormat="1" ht="23.25" customHeight="1">
      <c r="A2" s="61" t="s">
        <v>1</v>
      </c>
      <c r="B2" s="62" t="s">
        <v>2</v>
      </c>
      <c r="C2" s="62" t="s">
        <v>123</v>
      </c>
      <c r="D2" s="63" t="s">
        <v>124</v>
      </c>
      <c r="E2" s="63" t="s">
        <v>4</v>
      </c>
      <c r="F2" s="63"/>
      <c r="G2" s="64" t="s">
        <v>5</v>
      </c>
      <c r="H2" s="65"/>
      <c r="I2" s="65"/>
      <c r="J2" s="65"/>
      <c r="K2" s="65"/>
      <c r="L2" s="65"/>
      <c r="M2" s="65"/>
      <c r="N2" s="66"/>
      <c r="O2" s="64" t="s">
        <v>6</v>
      </c>
      <c r="P2" s="65"/>
      <c r="Q2" s="65"/>
      <c r="R2" s="65"/>
      <c r="S2" s="65"/>
      <c r="T2" s="65"/>
      <c r="U2" s="65"/>
      <c r="V2" s="63" t="s">
        <v>7</v>
      </c>
      <c r="W2" s="63"/>
      <c r="X2" s="63"/>
      <c r="Y2" s="63"/>
      <c r="Z2" s="63"/>
      <c r="AA2" s="63"/>
      <c r="AB2" s="63"/>
    </row>
    <row r="3" spans="1:28" s="20" customFormat="1" ht="348" customHeight="1">
      <c r="A3" s="67"/>
      <c r="B3" s="68"/>
      <c r="C3" s="68"/>
      <c r="D3" s="63"/>
      <c r="E3" s="46" t="s">
        <v>8</v>
      </c>
      <c r="F3" s="69" t="s">
        <v>9</v>
      </c>
      <c r="G3" s="46" t="s">
        <v>10</v>
      </c>
      <c r="H3" s="46" t="s">
        <v>11</v>
      </c>
      <c r="I3" s="46" t="s">
        <v>125</v>
      </c>
      <c r="J3" s="46" t="s">
        <v>12</v>
      </c>
      <c r="K3" s="46" t="s">
        <v>13</v>
      </c>
      <c r="L3" s="46" t="s">
        <v>14</v>
      </c>
      <c r="M3" s="46" t="s">
        <v>15</v>
      </c>
      <c r="N3" s="46" t="s">
        <v>16</v>
      </c>
      <c r="O3" s="46" t="s">
        <v>17</v>
      </c>
      <c r="P3" s="46" t="s">
        <v>11</v>
      </c>
      <c r="Q3" s="46" t="s">
        <v>125</v>
      </c>
      <c r="R3" s="46" t="s">
        <v>12</v>
      </c>
      <c r="S3" s="46" t="s">
        <v>13</v>
      </c>
      <c r="T3" s="46" t="s">
        <v>14</v>
      </c>
      <c r="U3" s="46" t="s">
        <v>18</v>
      </c>
      <c r="V3" s="46" t="s">
        <v>19</v>
      </c>
      <c r="W3" s="46" t="s">
        <v>11</v>
      </c>
      <c r="X3" s="46" t="s">
        <v>125</v>
      </c>
      <c r="Y3" s="46" t="s">
        <v>12</v>
      </c>
      <c r="Z3" s="46" t="s">
        <v>13</v>
      </c>
      <c r="AA3" s="46" t="s">
        <v>14</v>
      </c>
      <c r="AB3" s="46" t="s">
        <v>18</v>
      </c>
    </row>
    <row r="4" spans="1:28" s="20" customFormat="1" ht="31.5">
      <c r="A4" s="43"/>
      <c r="B4" s="48" t="s">
        <v>20</v>
      </c>
      <c r="C4" s="48">
        <v>587</v>
      </c>
      <c r="D4" s="49">
        <v>585</v>
      </c>
      <c r="E4" s="49">
        <v>585</v>
      </c>
      <c r="F4" s="49">
        <v>542</v>
      </c>
      <c r="G4" s="49">
        <v>20</v>
      </c>
      <c r="H4" s="50" t="s">
        <v>126</v>
      </c>
      <c r="I4" s="50" t="s">
        <v>127</v>
      </c>
      <c r="J4" s="50" t="s">
        <v>128</v>
      </c>
      <c r="K4" s="51" t="s">
        <v>129</v>
      </c>
      <c r="L4" s="50" t="s">
        <v>130</v>
      </c>
      <c r="M4" s="50" t="s">
        <v>131</v>
      </c>
      <c r="N4" s="52" t="s">
        <v>131</v>
      </c>
      <c r="O4" s="53">
        <v>23</v>
      </c>
      <c r="P4" s="50" t="s">
        <v>132</v>
      </c>
      <c r="Q4" s="50" t="s">
        <v>127</v>
      </c>
      <c r="R4" s="50" t="s">
        <v>133</v>
      </c>
      <c r="S4" s="50">
        <v>20233138126</v>
      </c>
      <c r="T4" s="54" t="s">
        <v>134</v>
      </c>
      <c r="U4" s="50" t="s">
        <v>135</v>
      </c>
      <c r="V4" s="37"/>
      <c r="W4" s="24"/>
      <c r="X4" s="25"/>
      <c r="Z4" s="21"/>
      <c r="AA4" s="21"/>
      <c r="AB4" s="21"/>
    </row>
    <row r="5" spans="1:28" s="20" customFormat="1" ht="31.5">
      <c r="A5" s="43"/>
      <c r="B5" s="47"/>
      <c r="C5" s="47"/>
      <c r="D5" s="53"/>
      <c r="E5" s="53"/>
      <c r="F5" s="53"/>
      <c r="G5" s="53"/>
      <c r="H5" s="50" t="s">
        <v>136</v>
      </c>
      <c r="I5" s="50" t="s">
        <v>127</v>
      </c>
      <c r="J5" s="50" t="s">
        <v>128</v>
      </c>
      <c r="K5" s="50">
        <v>20243138257</v>
      </c>
      <c r="L5" s="50" t="s">
        <v>137</v>
      </c>
      <c r="M5" s="50" t="s">
        <v>131</v>
      </c>
      <c r="N5" s="52" t="s">
        <v>131</v>
      </c>
      <c r="O5" s="53"/>
      <c r="P5" s="50" t="s">
        <v>138</v>
      </c>
      <c r="Q5" s="50" t="s">
        <v>127</v>
      </c>
      <c r="R5" s="50" t="s">
        <v>133</v>
      </c>
      <c r="S5" s="50">
        <v>20233138127</v>
      </c>
      <c r="T5" s="54" t="s">
        <v>134</v>
      </c>
      <c r="U5" s="50" t="s">
        <v>135</v>
      </c>
      <c r="V5" s="37"/>
      <c r="W5" s="24"/>
      <c r="X5" s="26"/>
      <c r="Y5" s="21"/>
      <c r="Z5" s="21"/>
      <c r="AA5" s="21"/>
      <c r="AB5" s="21"/>
    </row>
    <row r="6" spans="1:28" s="20" customFormat="1" ht="63">
      <c r="A6" s="43"/>
      <c r="B6" s="47"/>
      <c r="C6" s="47"/>
      <c r="D6" s="53"/>
      <c r="E6" s="53"/>
      <c r="F6" s="53"/>
      <c r="G6" s="53"/>
      <c r="H6" s="50" t="s">
        <v>139</v>
      </c>
      <c r="I6" s="50" t="s">
        <v>127</v>
      </c>
      <c r="J6" s="50" t="s">
        <v>128</v>
      </c>
      <c r="K6" s="50">
        <v>20243138161</v>
      </c>
      <c r="L6" s="50" t="s">
        <v>137</v>
      </c>
      <c r="M6" s="50" t="s">
        <v>131</v>
      </c>
      <c r="N6" s="52" t="s">
        <v>131</v>
      </c>
      <c r="O6" s="53"/>
      <c r="P6" s="50" t="s">
        <v>140</v>
      </c>
      <c r="Q6" s="50" t="s">
        <v>127</v>
      </c>
      <c r="R6" s="50" t="s">
        <v>133</v>
      </c>
      <c r="S6" s="50">
        <v>20233138265</v>
      </c>
      <c r="T6" s="54" t="s">
        <v>141</v>
      </c>
      <c r="U6" s="50" t="s">
        <v>135</v>
      </c>
      <c r="V6" s="37"/>
      <c r="W6" s="24"/>
      <c r="X6" s="27"/>
      <c r="Y6" s="21"/>
      <c r="Z6" s="21"/>
      <c r="AA6" s="21"/>
      <c r="AB6" s="21"/>
    </row>
    <row r="7" spans="1:28" s="20" customFormat="1" ht="63">
      <c r="A7" s="43"/>
      <c r="B7" s="47"/>
      <c r="C7" s="47"/>
      <c r="D7" s="53"/>
      <c r="E7" s="53"/>
      <c r="F7" s="53"/>
      <c r="G7" s="53"/>
      <c r="H7" s="50" t="s">
        <v>142</v>
      </c>
      <c r="I7" s="50" t="s">
        <v>127</v>
      </c>
      <c r="J7" s="50" t="s">
        <v>128</v>
      </c>
      <c r="K7" s="50">
        <v>20242022025</v>
      </c>
      <c r="L7" s="50" t="s">
        <v>143</v>
      </c>
      <c r="M7" s="50" t="s">
        <v>131</v>
      </c>
      <c r="N7" s="52" t="s">
        <v>131</v>
      </c>
      <c r="O7" s="53"/>
      <c r="P7" s="50" t="s">
        <v>144</v>
      </c>
      <c r="Q7" s="50" t="s">
        <v>127</v>
      </c>
      <c r="R7" s="50" t="s">
        <v>133</v>
      </c>
      <c r="S7" s="50">
        <v>20232023004</v>
      </c>
      <c r="T7" s="54" t="s">
        <v>145</v>
      </c>
      <c r="U7" s="50" t="s">
        <v>135</v>
      </c>
      <c r="V7" s="37"/>
      <c r="W7" s="24"/>
      <c r="X7" s="26"/>
      <c r="Y7" s="21"/>
      <c r="Z7" s="21"/>
      <c r="AA7" s="21"/>
      <c r="AB7" s="21"/>
    </row>
    <row r="8" spans="1:28" s="20" customFormat="1" ht="63">
      <c r="A8" s="43"/>
      <c r="B8" s="47"/>
      <c r="C8" s="47"/>
      <c r="D8" s="53"/>
      <c r="E8" s="53"/>
      <c r="F8" s="53"/>
      <c r="G8" s="53"/>
      <c r="H8" s="50" t="s">
        <v>146</v>
      </c>
      <c r="I8" s="50" t="s">
        <v>127</v>
      </c>
      <c r="J8" s="50" t="s">
        <v>128</v>
      </c>
      <c r="K8" s="50">
        <v>20243138237</v>
      </c>
      <c r="L8" s="50" t="s">
        <v>137</v>
      </c>
      <c r="M8" s="50" t="s">
        <v>131</v>
      </c>
      <c r="N8" s="52" t="s">
        <v>131</v>
      </c>
      <c r="O8" s="53"/>
      <c r="P8" s="50" t="s">
        <v>147</v>
      </c>
      <c r="Q8" s="50" t="s">
        <v>127</v>
      </c>
      <c r="R8" s="50" t="s">
        <v>133</v>
      </c>
      <c r="S8" s="50">
        <v>20233138174</v>
      </c>
      <c r="T8" s="54" t="s">
        <v>134</v>
      </c>
      <c r="U8" s="50" t="s">
        <v>135</v>
      </c>
      <c r="V8" s="37"/>
      <c r="W8" s="24"/>
      <c r="X8" s="26"/>
      <c r="Y8" s="21"/>
      <c r="Z8" s="21"/>
      <c r="AA8" s="21"/>
      <c r="AB8" s="21"/>
    </row>
    <row r="9" spans="1:28" s="20" customFormat="1" ht="51" customHeight="1">
      <c r="A9" s="43"/>
      <c r="B9" s="47"/>
      <c r="C9" s="47"/>
      <c r="D9" s="53"/>
      <c r="E9" s="53"/>
      <c r="F9" s="53"/>
      <c r="G9" s="53"/>
      <c r="H9" s="50" t="s">
        <v>148</v>
      </c>
      <c r="I9" s="50" t="s">
        <v>127</v>
      </c>
      <c r="J9" s="50" t="s">
        <v>128</v>
      </c>
      <c r="K9" s="50">
        <v>20242021033</v>
      </c>
      <c r="L9" s="50" t="s">
        <v>149</v>
      </c>
      <c r="M9" s="50" t="s">
        <v>24</v>
      </c>
      <c r="N9" s="55" t="s">
        <v>201</v>
      </c>
      <c r="O9" s="53"/>
      <c r="P9" s="50" t="s">
        <v>151</v>
      </c>
      <c r="Q9" s="50" t="s">
        <v>127</v>
      </c>
      <c r="R9" s="50" t="s">
        <v>133</v>
      </c>
      <c r="S9" s="50">
        <v>20232003020</v>
      </c>
      <c r="T9" s="54" t="s">
        <v>152</v>
      </c>
      <c r="U9" s="50" t="s">
        <v>135</v>
      </c>
      <c r="V9" s="37"/>
      <c r="W9" s="24"/>
      <c r="X9" s="26"/>
      <c r="Y9" s="21"/>
      <c r="Z9" s="21"/>
      <c r="AA9" s="21"/>
      <c r="AB9" s="21"/>
    </row>
    <row r="10" spans="1:28" s="20" customFormat="1" ht="63">
      <c r="A10" s="43"/>
      <c r="B10" s="47"/>
      <c r="C10" s="47"/>
      <c r="D10" s="53"/>
      <c r="E10" s="53"/>
      <c r="F10" s="53"/>
      <c r="G10" s="53"/>
      <c r="H10" s="50" t="s">
        <v>153</v>
      </c>
      <c r="I10" s="50" t="s">
        <v>127</v>
      </c>
      <c r="J10" s="50" t="s">
        <v>128</v>
      </c>
      <c r="K10" s="50">
        <v>20242021018</v>
      </c>
      <c r="L10" s="50" t="s">
        <v>149</v>
      </c>
      <c r="M10" s="50" t="s">
        <v>24</v>
      </c>
      <c r="N10" s="55" t="s">
        <v>204</v>
      </c>
      <c r="O10" s="53"/>
      <c r="P10" s="50" t="s">
        <v>154</v>
      </c>
      <c r="Q10" s="50" t="s">
        <v>127</v>
      </c>
      <c r="R10" s="50" t="s">
        <v>133</v>
      </c>
      <c r="S10" s="50">
        <v>20232021009</v>
      </c>
      <c r="T10" s="54" t="s">
        <v>155</v>
      </c>
      <c r="U10" s="50" t="s">
        <v>135</v>
      </c>
      <c r="V10" s="38"/>
      <c r="W10" s="28"/>
      <c r="X10" s="29"/>
      <c r="Y10" s="21"/>
      <c r="Z10" s="21"/>
      <c r="AA10" s="21"/>
      <c r="AB10" s="21"/>
    </row>
    <row r="11" spans="1:28" s="20" customFormat="1" ht="63">
      <c r="A11" s="43"/>
      <c r="B11" s="47"/>
      <c r="C11" s="47"/>
      <c r="D11" s="53"/>
      <c r="E11" s="53"/>
      <c r="F11" s="53"/>
      <c r="G11" s="53"/>
      <c r="H11" s="50" t="s">
        <v>156</v>
      </c>
      <c r="I11" s="50" t="s">
        <v>127</v>
      </c>
      <c r="J11" s="50" t="s">
        <v>128</v>
      </c>
      <c r="K11" s="50">
        <v>20242021012</v>
      </c>
      <c r="L11" s="54" t="s">
        <v>149</v>
      </c>
      <c r="M11" s="50" t="s">
        <v>24</v>
      </c>
      <c r="N11" s="55" t="s">
        <v>150</v>
      </c>
      <c r="O11" s="53"/>
      <c r="P11" s="50" t="s">
        <v>157</v>
      </c>
      <c r="Q11" s="50" t="s">
        <v>127</v>
      </c>
      <c r="R11" s="50" t="s">
        <v>133</v>
      </c>
      <c r="S11" s="50">
        <v>20233138194</v>
      </c>
      <c r="T11" s="54" t="s">
        <v>141</v>
      </c>
      <c r="U11" s="50" t="s">
        <v>135</v>
      </c>
      <c r="V11" s="39"/>
      <c r="W11" s="23"/>
      <c r="X11" s="30"/>
      <c r="Y11" s="21"/>
      <c r="Z11" s="21"/>
      <c r="AA11" s="21"/>
      <c r="AB11" s="21"/>
    </row>
    <row r="12" spans="1:28" s="20" customFormat="1" ht="63">
      <c r="A12" s="43"/>
      <c r="B12" s="47"/>
      <c r="C12" s="47"/>
      <c r="D12" s="53"/>
      <c r="E12" s="53"/>
      <c r="F12" s="53"/>
      <c r="G12" s="53"/>
      <c r="H12" s="50" t="s">
        <v>158</v>
      </c>
      <c r="I12" s="50" t="s">
        <v>127</v>
      </c>
      <c r="J12" s="50" t="s">
        <v>133</v>
      </c>
      <c r="K12" s="50">
        <v>20233138264</v>
      </c>
      <c r="L12" s="54" t="s">
        <v>134</v>
      </c>
      <c r="M12" s="50" t="s">
        <v>24</v>
      </c>
      <c r="N12" s="55" t="s">
        <v>202</v>
      </c>
      <c r="O12" s="53"/>
      <c r="P12" s="50" t="s">
        <v>159</v>
      </c>
      <c r="Q12" s="50" t="s">
        <v>127</v>
      </c>
      <c r="R12" s="50" t="s">
        <v>133</v>
      </c>
      <c r="S12" s="50">
        <v>20233138204</v>
      </c>
      <c r="T12" s="54" t="s">
        <v>141</v>
      </c>
      <c r="U12" s="50" t="s">
        <v>135</v>
      </c>
      <c r="V12" s="39"/>
      <c r="W12" s="23"/>
      <c r="X12" s="30"/>
      <c r="Y12" s="21"/>
      <c r="Z12" s="21"/>
      <c r="AA12" s="21"/>
      <c r="AB12" s="21"/>
    </row>
    <row r="13" spans="1:28" s="20" customFormat="1" ht="63">
      <c r="A13" s="43"/>
      <c r="B13" s="47"/>
      <c r="C13" s="47"/>
      <c r="D13" s="53"/>
      <c r="E13" s="53"/>
      <c r="F13" s="53"/>
      <c r="G13" s="53"/>
      <c r="H13" s="50" t="s">
        <v>160</v>
      </c>
      <c r="I13" s="50" t="s">
        <v>127</v>
      </c>
      <c r="J13" s="50" t="s">
        <v>133</v>
      </c>
      <c r="K13" s="50">
        <v>20233138201</v>
      </c>
      <c r="L13" s="54" t="s">
        <v>141</v>
      </c>
      <c r="M13" s="50" t="s">
        <v>24</v>
      </c>
      <c r="N13" s="55" t="s">
        <v>199</v>
      </c>
      <c r="O13" s="53"/>
      <c r="P13" s="50" t="s">
        <v>161</v>
      </c>
      <c r="Q13" s="50" t="s">
        <v>127</v>
      </c>
      <c r="R13" s="50" t="s">
        <v>133</v>
      </c>
      <c r="S13" s="50">
        <v>20233138227</v>
      </c>
      <c r="T13" s="54" t="s">
        <v>141</v>
      </c>
      <c r="U13" s="50" t="s">
        <v>135</v>
      </c>
      <c r="V13" s="39"/>
      <c r="W13" s="23"/>
      <c r="X13" s="30"/>
      <c r="Y13" s="21"/>
      <c r="Z13" s="21"/>
      <c r="AA13" s="21"/>
      <c r="AB13" s="21"/>
    </row>
    <row r="14" spans="1:28" s="20" customFormat="1" ht="63">
      <c r="A14" s="43"/>
      <c r="B14" s="47"/>
      <c r="C14" s="47"/>
      <c r="D14" s="53"/>
      <c r="E14" s="53"/>
      <c r="F14" s="53"/>
      <c r="G14" s="53"/>
      <c r="H14" s="50" t="s">
        <v>162</v>
      </c>
      <c r="I14" s="50" t="s">
        <v>127</v>
      </c>
      <c r="J14" s="50" t="s">
        <v>133</v>
      </c>
      <c r="K14" s="50">
        <v>20232022025</v>
      </c>
      <c r="L14" s="54" t="s">
        <v>152</v>
      </c>
      <c r="M14" s="50" t="s">
        <v>113</v>
      </c>
      <c r="N14" s="52" t="s">
        <v>163</v>
      </c>
      <c r="O14" s="53"/>
      <c r="P14" s="50" t="s">
        <v>164</v>
      </c>
      <c r="Q14" s="50" t="s">
        <v>127</v>
      </c>
      <c r="R14" s="50" t="s">
        <v>133</v>
      </c>
      <c r="S14" s="50">
        <v>20233138233</v>
      </c>
      <c r="T14" s="54" t="s">
        <v>134</v>
      </c>
      <c r="U14" s="50" t="s">
        <v>135</v>
      </c>
      <c r="V14" s="39"/>
      <c r="W14" s="23"/>
      <c r="X14" s="30"/>
      <c r="Y14" s="21"/>
      <c r="Z14" s="21"/>
      <c r="AA14" s="21"/>
      <c r="AB14" s="21"/>
    </row>
    <row r="15" spans="1:28" s="20" customFormat="1" ht="63">
      <c r="A15" s="43"/>
      <c r="B15" s="47"/>
      <c r="C15" s="47"/>
      <c r="D15" s="53"/>
      <c r="E15" s="53"/>
      <c r="F15" s="53"/>
      <c r="G15" s="53"/>
      <c r="H15" s="50" t="s">
        <v>165</v>
      </c>
      <c r="I15" s="50" t="s">
        <v>127</v>
      </c>
      <c r="J15" s="50" t="s">
        <v>133</v>
      </c>
      <c r="K15" s="50">
        <v>20232022021</v>
      </c>
      <c r="L15" s="54" t="s">
        <v>152</v>
      </c>
      <c r="M15" s="50" t="s">
        <v>24</v>
      </c>
      <c r="N15" s="55" t="s">
        <v>198</v>
      </c>
      <c r="O15" s="53"/>
      <c r="P15" s="50" t="s">
        <v>166</v>
      </c>
      <c r="Q15" s="50" t="s">
        <v>127</v>
      </c>
      <c r="R15" s="50" t="s">
        <v>133</v>
      </c>
      <c r="S15" s="50">
        <v>20233138254</v>
      </c>
      <c r="T15" s="54" t="s">
        <v>167</v>
      </c>
      <c r="U15" s="50" t="s">
        <v>135</v>
      </c>
      <c r="V15" s="39"/>
      <c r="W15" s="23"/>
      <c r="X15" s="30"/>
      <c r="Y15" s="21"/>
      <c r="Z15" s="21"/>
      <c r="AA15" s="21"/>
      <c r="AB15" s="21"/>
    </row>
    <row r="16" spans="1:28" s="20" customFormat="1" ht="63">
      <c r="A16" s="43"/>
      <c r="B16" s="47"/>
      <c r="C16" s="47"/>
      <c r="D16" s="53"/>
      <c r="E16" s="53"/>
      <c r="F16" s="53"/>
      <c r="G16" s="53"/>
      <c r="H16" s="50" t="s">
        <v>168</v>
      </c>
      <c r="I16" s="50" t="s">
        <v>127</v>
      </c>
      <c r="J16" s="50" t="s">
        <v>133</v>
      </c>
      <c r="K16" s="50">
        <v>20232022007</v>
      </c>
      <c r="L16" s="54" t="s">
        <v>152</v>
      </c>
      <c r="M16" s="50" t="s">
        <v>24</v>
      </c>
      <c r="N16" s="52" t="s">
        <v>169</v>
      </c>
      <c r="O16" s="53"/>
      <c r="P16" s="50" t="s">
        <v>170</v>
      </c>
      <c r="Q16" s="50" t="s">
        <v>127</v>
      </c>
      <c r="R16" s="50" t="s">
        <v>133</v>
      </c>
      <c r="S16" s="50">
        <v>20233138259</v>
      </c>
      <c r="T16" s="54" t="s">
        <v>134</v>
      </c>
      <c r="U16" s="50" t="s">
        <v>135</v>
      </c>
      <c r="V16" s="39"/>
      <c r="W16" s="23"/>
      <c r="X16" s="30"/>
      <c r="Y16" s="21"/>
      <c r="Z16" s="21"/>
      <c r="AA16" s="21"/>
      <c r="AB16" s="21"/>
    </row>
    <row r="17" spans="1:28" s="20" customFormat="1" ht="63">
      <c r="A17" s="43"/>
      <c r="B17" s="47"/>
      <c r="C17" s="47"/>
      <c r="D17" s="53"/>
      <c r="E17" s="53"/>
      <c r="F17" s="53"/>
      <c r="G17" s="53"/>
      <c r="H17" s="50" t="s">
        <v>171</v>
      </c>
      <c r="I17" s="50" t="s">
        <v>172</v>
      </c>
      <c r="J17" s="50" t="s">
        <v>133</v>
      </c>
      <c r="K17" s="50">
        <v>20231190051</v>
      </c>
      <c r="L17" s="54" t="s">
        <v>173</v>
      </c>
      <c r="M17" s="50" t="s">
        <v>131</v>
      </c>
      <c r="N17" s="52" t="s">
        <v>169</v>
      </c>
      <c r="O17" s="53"/>
      <c r="P17" s="50" t="s">
        <v>174</v>
      </c>
      <c r="Q17" s="50" t="s">
        <v>127</v>
      </c>
      <c r="R17" s="50" t="s">
        <v>133</v>
      </c>
      <c r="S17" s="50">
        <v>20232022022</v>
      </c>
      <c r="T17" s="54" t="s">
        <v>152</v>
      </c>
      <c r="U17" s="50" t="s">
        <v>135</v>
      </c>
      <c r="V17" s="39"/>
      <c r="W17" s="23"/>
      <c r="X17" s="30"/>
      <c r="Y17" s="21"/>
      <c r="Z17" s="21"/>
      <c r="AA17" s="21"/>
      <c r="AB17" s="21"/>
    </row>
    <row r="18" spans="1:28" s="20" customFormat="1" ht="63">
      <c r="A18" s="43"/>
      <c r="B18" s="47"/>
      <c r="C18" s="47"/>
      <c r="D18" s="53"/>
      <c r="E18" s="53"/>
      <c r="F18" s="53"/>
      <c r="G18" s="53"/>
      <c r="H18" s="50" t="s">
        <v>175</v>
      </c>
      <c r="I18" s="50" t="s">
        <v>127</v>
      </c>
      <c r="J18" s="50" t="s">
        <v>133</v>
      </c>
      <c r="K18" s="50">
        <v>20233138184</v>
      </c>
      <c r="L18" s="54" t="s">
        <v>167</v>
      </c>
      <c r="M18" s="50" t="s">
        <v>113</v>
      </c>
      <c r="N18" s="52" t="s">
        <v>176</v>
      </c>
      <c r="O18" s="53"/>
      <c r="P18" s="56" t="s">
        <v>177</v>
      </c>
      <c r="Q18" s="56" t="s">
        <v>127</v>
      </c>
      <c r="R18" s="56" t="s">
        <v>133</v>
      </c>
      <c r="S18" s="56">
        <v>20232022023</v>
      </c>
      <c r="T18" s="57" t="s">
        <v>152</v>
      </c>
      <c r="U18" s="50" t="s">
        <v>135</v>
      </c>
      <c r="V18" s="36"/>
      <c r="W18" s="23"/>
      <c r="X18" s="31"/>
      <c r="Y18" s="21"/>
      <c r="Z18" s="21"/>
      <c r="AA18" s="21"/>
      <c r="AB18" s="21"/>
    </row>
    <row r="19" spans="1:28" s="20" customFormat="1" ht="63">
      <c r="A19" s="43"/>
      <c r="B19" s="47"/>
      <c r="C19" s="47"/>
      <c r="D19" s="53"/>
      <c r="E19" s="53"/>
      <c r="F19" s="53"/>
      <c r="G19" s="53"/>
      <c r="H19" s="50" t="s">
        <v>178</v>
      </c>
      <c r="I19" s="50" t="s">
        <v>172</v>
      </c>
      <c r="J19" s="50" t="s">
        <v>133</v>
      </c>
      <c r="K19" s="50">
        <v>20231021005</v>
      </c>
      <c r="L19" s="54" t="s">
        <v>173</v>
      </c>
      <c r="M19" s="50" t="s">
        <v>24</v>
      </c>
      <c r="N19" s="52" t="s">
        <v>179</v>
      </c>
      <c r="O19" s="53"/>
      <c r="P19" s="58" t="s">
        <v>180</v>
      </c>
      <c r="Q19" s="49" t="s">
        <v>127</v>
      </c>
      <c r="R19" s="49" t="s">
        <v>133</v>
      </c>
      <c r="S19" s="49">
        <v>20233138285</v>
      </c>
      <c r="T19" s="59" t="s">
        <v>167</v>
      </c>
      <c r="U19" s="50" t="s">
        <v>135</v>
      </c>
      <c r="V19" s="36"/>
      <c r="W19" s="23"/>
      <c r="X19" s="22"/>
      <c r="Y19" s="21"/>
      <c r="Z19" s="21"/>
      <c r="AA19" s="21"/>
      <c r="AB19" s="21"/>
    </row>
    <row r="20" spans="1:28" s="20" customFormat="1" ht="31.5">
      <c r="A20" s="43"/>
      <c r="B20" s="47"/>
      <c r="C20" s="47"/>
      <c r="D20" s="53"/>
      <c r="E20" s="53"/>
      <c r="F20" s="53"/>
      <c r="G20" s="53"/>
      <c r="H20" s="50" t="s">
        <v>181</v>
      </c>
      <c r="I20" s="50" t="s">
        <v>127</v>
      </c>
      <c r="J20" s="50" t="s">
        <v>133</v>
      </c>
      <c r="K20" s="50">
        <v>20233138131</v>
      </c>
      <c r="L20" s="54" t="s">
        <v>182</v>
      </c>
      <c r="M20" s="50" t="s">
        <v>113</v>
      </c>
      <c r="N20" s="52" t="s">
        <v>183</v>
      </c>
      <c r="O20" s="53"/>
      <c r="P20" s="58" t="s">
        <v>184</v>
      </c>
      <c r="Q20" s="49" t="s">
        <v>172</v>
      </c>
      <c r="R20" s="49" t="s">
        <v>185</v>
      </c>
      <c r="S20" s="59">
        <v>20221023001</v>
      </c>
      <c r="T20" s="49" t="s">
        <v>186</v>
      </c>
      <c r="U20" s="50" t="s">
        <v>135</v>
      </c>
      <c r="V20" s="36"/>
      <c r="W20" s="23"/>
      <c r="X20" s="22"/>
      <c r="Y20" s="21"/>
      <c r="Z20" s="21"/>
      <c r="AA20" s="21"/>
      <c r="AB20" s="21"/>
    </row>
    <row r="21" spans="1:28" s="20" customFormat="1" ht="31.5">
      <c r="A21" s="43"/>
      <c r="B21" s="47"/>
      <c r="C21" s="47"/>
      <c r="D21" s="53"/>
      <c r="E21" s="53"/>
      <c r="F21" s="53"/>
      <c r="G21" s="53"/>
      <c r="H21" s="50" t="s">
        <v>187</v>
      </c>
      <c r="I21" s="50" t="s">
        <v>127</v>
      </c>
      <c r="J21" s="50" t="s">
        <v>133</v>
      </c>
      <c r="K21" s="50">
        <v>20233138187</v>
      </c>
      <c r="L21" s="54" t="s">
        <v>134</v>
      </c>
      <c r="M21" s="50" t="s">
        <v>24</v>
      </c>
      <c r="N21" s="55" t="s">
        <v>203</v>
      </c>
      <c r="O21" s="53"/>
      <c r="P21" s="58" t="s">
        <v>188</v>
      </c>
      <c r="Q21" s="49" t="s">
        <v>172</v>
      </c>
      <c r="R21" s="49" t="s">
        <v>185</v>
      </c>
      <c r="S21" s="60">
        <v>20221023001</v>
      </c>
      <c r="T21" s="49" t="s">
        <v>186</v>
      </c>
      <c r="U21" s="50" t="s">
        <v>135</v>
      </c>
      <c r="V21" s="36"/>
      <c r="W21" s="23"/>
      <c r="X21" s="22"/>
      <c r="Y21" s="21"/>
      <c r="Z21" s="21"/>
      <c r="AA21" s="21"/>
      <c r="AB21" s="21"/>
    </row>
    <row r="22" spans="1:28" s="20" customFormat="1" ht="31.5">
      <c r="A22" s="43"/>
      <c r="B22" s="47"/>
      <c r="C22" s="47"/>
      <c r="D22" s="53"/>
      <c r="E22" s="53"/>
      <c r="F22" s="53"/>
      <c r="G22" s="53"/>
      <c r="H22" s="50" t="s">
        <v>189</v>
      </c>
      <c r="I22" s="50" t="s">
        <v>127</v>
      </c>
      <c r="J22" s="50" t="s">
        <v>133</v>
      </c>
      <c r="K22" s="50">
        <v>20233138271</v>
      </c>
      <c r="L22" s="54" t="s">
        <v>134</v>
      </c>
      <c r="M22" s="50" t="s">
        <v>24</v>
      </c>
      <c r="N22" s="52" t="s">
        <v>179</v>
      </c>
      <c r="O22" s="53"/>
      <c r="P22" s="58" t="s">
        <v>190</v>
      </c>
      <c r="Q22" s="49" t="s">
        <v>172</v>
      </c>
      <c r="R22" s="49" t="s">
        <v>133</v>
      </c>
      <c r="S22" s="59">
        <v>20231021001</v>
      </c>
      <c r="T22" s="49" t="s">
        <v>173</v>
      </c>
      <c r="U22" s="50" t="s">
        <v>135</v>
      </c>
      <c r="V22" s="36"/>
      <c r="W22" s="23"/>
      <c r="X22" s="22"/>
      <c r="Y22" s="21"/>
      <c r="Z22" s="21"/>
      <c r="AA22" s="21"/>
      <c r="AB22" s="21"/>
    </row>
    <row r="23" spans="1:28" s="20" customFormat="1" ht="31.5">
      <c r="A23" s="43"/>
      <c r="B23" s="47"/>
      <c r="C23" s="47"/>
      <c r="D23" s="53"/>
      <c r="E23" s="53"/>
      <c r="F23" s="53"/>
      <c r="G23" s="53"/>
      <c r="H23" s="49" t="s">
        <v>191</v>
      </c>
      <c r="I23" s="49" t="s">
        <v>172</v>
      </c>
      <c r="J23" s="49" t="s">
        <v>133</v>
      </c>
      <c r="K23" s="59">
        <v>20231015027</v>
      </c>
      <c r="L23" s="49" t="s">
        <v>173</v>
      </c>
      <c r="M23" s="49" t="s">
        <v>113</v>
      </c>
      <c r="N23" s="48" t="s">
        <v>113</v>
      </c>
      <c r="O23" s="53"/>
      <c r="P23" s="58" t="s">
        <v>192</v>
      </c>
      <c r="Q23" s="49" t="s">
        <v>172</v>
      </c>
      <c r="R23" s="49" t="s">
        <v>133</v>
      </c>
      <c r="S23" s="59">
        <v>20231021002</v>
      </c>
      <c r="T23" s="49" t="s">
        <v>173</v>
      </c>
      <c r="U23" s="50" t="s">
        <v>135</v>
      </c>
      <c r="V23" s="33"/>
      <c r="W23" s="21"/>
      <c r="X23" s="21"/>
      <c r="Y23" s="21"/>
      <c r="Z23" s="21"/>
      <c r="AA23" s="21"/>
      <c r="AB23" s="21"/>
    </row>
    <row r="24" spans="1:28" s="20" customFormat="1" ht="31.5">
      <c r="A24" s="43"/>
      <c r="B24" s="47"/>
      <c r="C24" s="47"/>
      <c r="D24" s="53"/>
      <c r="E24" s="53"/>
      <c r="F24" s="53"/>
      <c r="G24" s="53"/>
      <c r="H24" s="50"/>
      <c r="I24" s="50"/>
      <c r="J24" s="50"/>
      <c r="K24" s="50"/>
      <c r="L24" s="54"/>
      <c r="M24" s="50"/>
      <c r="N24" s="52"/>
      <c r="O24" s="53"/>
      <c r="P24" s="58" t="s">
        <v>193</v>
      </c>
      <c r="Q24" s="49" t="s">
        <v>172</v>
      </c>
      <c r="R24" s="49" t="s">
        <v>133</v>
      </c>
      <c r="S24" s="60">
        <v>20231023004</v>
      </c>
      <c r="T24" s="49" t="s">
        <v>173</v>
      </c>
      <c r="U24" s="50" t="s">
        <v>135</v>
      </c>
      <c r="V24" s="33"/>
      <c r="W24" s="21"/>
      <c r="X24" s="21"/>
      <c r="Y24" s="21"/>
      <c r="Z24" s="21"/>
      <c r="AA24" s="21"/>
      <c r="AB24" s="21"/>
    </row>
    <row r="25" spans="1:28" s="20" customFormat="1" ht="31.5">
      <c r="A25" s="43"/>
      <c r="B25" s="47"/>
      <c r="C25" s="47"/>
      <c r="D25" s="53"/>
      <c r="E25" s="53"/>
      <c r="F25" s="53"/>
      <c r="G25" s="53"/>
      <c r="H25" s="50"/>
      <c r="I25" s="50"/>
      <c r="J25" s="50"/>
      <c r="K25" s="50"/>
      <c r="L25" s="54"/>
      <c r="M25" s="50"/>
      <c r="N25" s="52"/>
      <c r="O25" s="53"/>
      <c r="P25" s="58" t="s">
        <v>194</v>
      </c>
      <c r="Q25" s="49" t="s">
        <v>172</v>
      </c>
      <c r="R25" s="49" t="s">
        <v>133</v>
      </c>
      <c r="S25" s="60">
        <v>20231022006</v>
      </c>
      <c r="T25" s="49" t="s">
        <v>173</v>
      </c>
      <c r="U25" s="50" t="s">
        <v>135</v>
      </c>
      <c r="V25" s="33"/>
      <c r="W25" s="21"/>
      <c r="X25" s="21"/>
      <c r="Y25" s="21"/>
      <c r="Z25" s="21"/>
      <c r="AA25" s="21"/>
      <c r="AB25" s="21"/>
    </row>
    <row r="26" spans="1:28" s="20" customFormat="1" ht="31.5">
      <c r="A26" s="43"/>
      <c r="B26" s="47"/>
      <c r="C26" s="47"/>
      <c r="D26" s="53"/>
      <c r="E26" s="53"/>
      <c r="F26" s="53"/>
      <c r="G26" s="53"/>
      <c r="H26" s="50"/>
      <c r="I26" s="50"/>
      <c r="J26" s="50"/>
      <c r="K26" s="50"/>
      <c r="L26" s="54"/>
      <c r="M26" s="50"/>
      <c r="N26" s="52"/>
      <c r="O26" s="53"/>
      <c r="P26" s="58" t="s">
        <v>195</v>
      </c>
      <c r="Q26" s="49" t="s">
        <v>172</v>
      </c>
      <c r="R26" s="49" t="s">
        <v>133</v>
      </c>
      <c r="S26" s="60">
        <v>20231190052</v>
      </c>
      <c r="T26" s="49" t="s">
        <v>173</v>
      </c>
      <c r="U26" s="50" t="s">
        <v>135</v>
      </c>
      <c r="V26" s="33"/>
      <c r="W26" s="21"/>
      <c r="X26" s="21"/>
      <c r="Y26" s="21"/>
      <c r="Z26" s="21"/>
      <c r="AA26" s="21"/>
      <c r="AB26" s="21"/>
    </row>
    <row r="27" spans="1:28">
      <c r="A27" s="33"/>
      <c r="B27" s="34"/>
      <c r="C27" s="34"/>
      <c r="D27" s="33"/>
      <c r="E27" s="33"/>
      <c r="F27" s="33"/>
      <c r="G27" s="33"/>
      <c r="H27" s="36"/>
      <c r="I27" s="36"/>
      <c r="J27" s="36"/>
      <c r="K27" s="40"/>
      <c r="L27" s="36"/>
      <c r="M27" s="36"/>
      <c r="N27" s="36"/>
      <c r="O27" s="35"/>
      <c r="P27" s="36"/>
      <c r="Q27" s="33"/>
      <c r="R27" s="33"/>
      <c r="S27" s="33"/>
      <c r="T27" s="33"/>
      <c r="U27" s="33"/>
      <c r="V27" s="33"/>
      <c r="W27" s="3"/>
      <c r="X27" s="3"/>
      <c r="Y27" s="3"/>
      <c r="Z27" s="3"/>
      <c r="AA27" s="3"/>
      <c r="AB27" s="3"/>
    </row>
    <row r="28" spans="1:28">
      <c r="A28" s="33"/>
      <c r="B28" s="34"/>
      <c r="C28" s="34"/>
      <c r="D28" s="33"/>
      <c r="E28" s="33"/>
      <c r="F28" s="33"/>
      <c r="G28" s="33"/>
      <c r="H28" s="36"/>
      <c r="I28" s="36"/>
      <c r="J28" s="36"/>
      <c r="K28" s="40"/>
      <c r="L28" s="36"/>
      <c r="M28" s="36"/>
      <c r="N28" s="36"/>
      <c r="O28" s="35"/>
      <c r="P28" s="36"/>
      <c r="Q28" s="33"/>
      <c r="R28" s="33"/>
      <c r="S28" s="33"/>
      <c r="T28" s="33"/>
      <c r="U28" s="33"/>
      <c r="V28" s="33"/>
      <c r="W28" s="3"/>
      <c r="X28" s="3"/>
      <c r="Y28" s="3"/>
      <c r="Z28" s="3"/>
      <c r="AA28" s="3"/>
      <c r="AB28" s="3"/>
    </row>
    <row r="29" spans="1:28">
      <c r="A29" s="33"/>
      <c r="B29" s="34"/>
      <c r="C29" s="34"/>
      <c r="D29" s="33"/>
      <c r="E29" s="33"/>
      <c r="F29" s="33"/>
      <c r="G29" s="33"/>
      <c r="H29" s="36"/>
      <c r="I29" s="36"/>
      <c r="J29" s="36"/>
      <c r="K29" s="32"/>
      <c r="L29" s="36"/>
      <c r="M29" s="36"/>
      <c r="N29" s="36"/>
      <c r="O29" s="35"/>
      <c r="P29" s="36"/>
      <c r="Q29" s="33"/>
      <c r="R29" s="33"/>
      <c r="S29" s="33"/>
      <c r="T29" s="33"/>
      <c r="U29" s="33"/>
      <c r="V29" s="33"/>
      <c r="W29" s="3"/>
      <c r="X29" s="3"/>
      <c r="Y29" s="3"/>
      <c r="Z29" s="3"/>
      <c r="AA29" s="3"/>
      <c r="AB29" s="3"/>
    </row>
    <row r="30" spans="1:28">
      <c r="A30" s="33"/>
      <c r="B30" s="33"/>
      <c r="C30" s="41"/>
      <c r="D30" s="41"/>
      <c r="E30" s="41"/>
      <c r="F30" s="41"/>
      <c r="G30" s="33"/>
      <c r="H30" s="33"/>
      <c r="I30" s="33"/>
      <c r="J30" s="33"/>
      <c r="K30" s="33"/>
      <c r="L30" s="33"/>
      <c r="M30" s="33"/>
      <c r="N30" s="33"/>
      <c r="O30" s="34"/>
      <c r="P30" s="33"/>
      <c r="Q30" s="33"/>
      <c r="R30" s="33"/>
      <c r="S30" s="33"/>
      <c r="T30" s="33"/>
      <c r="U30" s="33"/>
      <c r="V30" s="33"/>
      <c r="W30" s="3"/>
      <c r="X30" s="3"/>
      <c r="Y30" s="3"/>
      <c r="Z30" s="3"/>
      <c r="AA30" s="3"/>
      <c r="AB30" s="3"/>
    </row>
    <row r="31" spans="1:28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4"/>
      <c r="P31" s="33"/>
      <c r="Q31" s="33"/>
      <c r="R31" s="33"/>
      <c r="S31" s="33"/>
      <c r="T31" s="33"/>
      <c r="U31" s="33"/>
      <c r="V31" s="33"/>
      <c r="W31" s="3"/>
      <c r="X31" s="3"/>
      <c r="Y31" s="3"/>
      <c r="Z31" s="3"/>
      <c r="AA31" s="3"/>
      <c r="AB31" s="3"/>
    </row>
    <row r="32" spans="1:28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"/>
      <c r="X32" s="3"/>
      <c r="Y32" s="3"/>
      <c r="Z32" s="3"/>
      <c r="AA32" s="3"/>
      <c r="AB32" s="3"/>
    </row>
    <row r="33" spans="1:28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"/>
      <c r="X33" s="3"/>
      <c r="Y33" s="3"/>
      <c r="Z33" s="3"/>
      <c r="AA33" s="3"/>
      <c r="AB33" s="3"/>
    </row>
    <row r="34" spans="1:28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"/>
      <c r="X34" s="3"/>
      <c r="Y34" s="3"/>
      <c r="Z34" s="3"/>
      <c r="AA34" s="3"/>
      <c r="AB34" s="3"/>
    </row>
  </sheetData>
  <autoFilter ref="A3:AB26" xr:uid="{00000000-0009-0000-0000-000001000000}"/>
  <mergeCells count="9">
    <mergeCell ref="A1:Z1"/>
    <mergeCell ref="E2:F2"/>
    <mergeCell ref="G2:N2"/>
    <mergeCell ref="O2:U2"/>
    <mergeCell ref="V2:AB2"/>
    <mergeCell ref="A2:A3"/>
    <mergeCell ref="B2:B3"/>
    <mergeCell ref="C2:C3"/>
    <mergeCell ref="D2:D3"/>
  </mergeCells>
  <phoneticPr fontId="3" type="noConversion"/>
  <dataValidations count="1">
    <dataValidation type="list" allowBlank="1" showInputMessage="1" showErrorMessage="1" sqref="L24:L29 M30:M34" xr:uid="{00000000-0002-0000-0100-000000000000}">
      <formula1>"疫情,病假,家庭困难,科研学术活动,其他"</formula1>
    </dataValidation>
  </dataValidations>
  <pageMargins left="1.24776063002939" right="1.24776063002939" top="0.99987495602585197" bottom="0.99987495602585197" header="0.49993747801292598" footer="0.49993747801292598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郝星宇</cp:lastModifiedBy>
  <cp:revision>0</cp:revision>
  <cp:lastPrinted>2025-09-02T01:46:41Z</cp:lastPrinted>
  <dcterms:created xsi:type="dcterms:W3CDTF">2018-07-01T21:43:00Z</dcterms:created>
  <dcterms:modified xsi:type="dcterms:W3CDTF">2025-09-02T01:50:31Z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66A2FBE242A4468CBEE244F6F5982FB4_13</vt:lpwstr>
  </property>
</Properties>
</file>