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硕士" sheetId="1" r:id="rId1"/>
    <sheet name="博士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<sst xmlns="http://schemas.openxmlformats.org/spreadsheetml/2006/main" count="2097" uniqueCount="558">
  <si>
    <t>植物保护学院2021级硕士新生学业奖学金评选汇总表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</si>
  <si>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</si>
  <si>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学号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</si>
  <si>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</si>
  <si>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性别</t>
    </r>
  </si>
  <si>
    <r>
      <rPr>
        <b/>
        <sz val="12"/>
        <color rgb="FF000000"/>
        <rFont val="宋体"/>
        <charset val="134"/>
      </rPr>
      <t>专业名称</t>
    </r>
  </si>
  <si>
    <r>
      <rPr>
        <b/>
        <sz val="12"/>
        <color rgb="FF000000"/>
        <rFont val="宋体"/>
        <charset val="134"/>
      </rPr>
      <t>培养方式</t>
    </r>
  </si>
  <si>
    <r>
      <rPr>
        <b/>
        <sz val="12"/>
        <color rgb="FF000000"/>
        <rFont val="宋体"/>
        <charset val="134"/>
      </rPr>
      <t>导师</t>
    </r>
  </si>
  <si>
    <r>
      <rPr>
        <b/>
        <sz val="12"/>
        <color rgb="FF000000"/>
        <rFont val="宋体"/>
        <charset val="134"/>
      </rPr>
      <t>班级</t>
    </r>
  </si>
  <si>
    <r>
      <rPr>
        <b/>
        <sz val="12"/>
        <color rgb="FF000000"/>
        <rFont val="DengXian"/>
        <charset val="134"/>
      </rPr>
      <t>优先条件（对应条件下打</t>
    </r>
    <r>
      <rPr>
        <b/>
        <sz val="12"/>
        <color rgb="FF000000"/>
        <rFont val="Times New Roman"/>
        <charset val="134"/>
      </rPr>
      <t>“√”</t>
    </r>
    <r>
      <rPr>
        <b/>
        <sz val="12"/>
        <color rgb="FF000000"/>
        <rFont val="DengXian"/>
        <charset val="134"/>
      </rPr>
      <t>）</t>
    </r>
  </si>
  <si>
    <r>
      <rPr>
        <b/>
        <sz val="12"/>
        <color rgb="FF000000"/>
        <rFont val="宋体"/>
        <charset val="134"/>
      </rPr>
      <t>入学考试综合成绩</t>
    </r>
  </si>
  <si>
    <r>
      <rPr>
        <b/>
        <sz val="12"/>
        <color rgb="FF000000"/>
        <rFont val="宋体"/>
        <charset val="134"/>
      </rPr>
      <t>符合优先条件</t>
    </r>
  </si>
  <si>
    <r>
      <rPr>
        <b/>
        <sz val="12"/>
        <color rgb="FF000000"/>
        <rFont val="Times New Roman"/>
        <charset val="134"/>
      </rPr>
      <t>1.</t>
    </r>
    <r>
      <rPr>
        <b/>
        <sz val="12"/>
        <color rgb="FF000000"/>
        <rFont val="宋体"/>
        <charset val="134"/>
      </rPr>
      <t>推荐免试生</t>
    </r>
  </si>
  <si>
    <r>
      <rPr>
        <b/>
        <sz val="12"/>
        <color rgb="FF000000"/>
        <rFont val="Times New Roman"/>
        <charset val="134"/>
      </rPr>
      <t>2.</t>
    </r>
    <r>
      <rPr>
        <b/>
        <sz val="12"/>
        <color rgb="FF000000"/>
        <rFont val="宋体"/>
        <charset val="134"/>
      </rPr>
      <t>第一志愿报考我校者</t>
    </r>
  </si>
  <si>
    <r>
      <rPr>
        <b/>
        <sz val="12"/>
        <color rgb="FF000000"/>
        <rFont val="Times New Roman"/>
        <charset val="134"/>
      </rPr>
      <t>3.</t>
    </r>
    <r>
      <rPr>
        <b/>
        <sz val="12"/>
        <color rgb="FF000000"/>
        <rFont val="宋体"/>
        <charset val="134"/>
      </rPr>
      <t>本科毕业于华南农业大学、</t>
    </r>
    <r>
      <rPr>
        <b/>
        <sz val="12"/>
        <color rgb="FF000000"/>
        <rFont val="Times New Roman"/>
        <charset val="134"/>
      </rPr>
      <t>“985”</t>
    </r>
    <r>
      <rPr>
        <b/>
        <sz val="12"/>
        <color rgb="FF000000"/>
        <rFont val="宋体"/>
        <charset val="134"/>
      </rPr>
      <t>工程和</t>
    </r>
    <r>
      <rPr>
        <b/>
        <sz val="12"/>
        <color rgb="FF000000"/>
        <rFont val="Times New Roman"/>
        <charset val="134"/>
      </rPr>
      <t>“211”</t>
    </r>
    <r>
      <rPr>
        <b/>
        <sz val="12"/>
        <color rgb="FF000000"/>
        <rFont val="宋体"/>
        <charset val="134"/>
      </rPr>
      <t>工程院校</t>
    </r>
  </si>
  <si>
    <r>
      <rPr>
        <b/>
        <sz val="12"/>
        <color rgb="FF000000"/>
        <rFont val="Times New Roman"/>
        <charset val="134"/>
      </rPr>
      <t>4.</t>
    </r>
    <r>
      <rPr>
        <b/>
        <sz val="12"/>
        <color rgb="FF000000"/>
        <rFont val="宋体"/>
        <charset val="134"/>
      </rPr>
      <t>公开发表学术论文、授权发明专利或在省级以上学科竞赛中取得良好成绩</t>
    </r>
  </si>
  <si>
    <r>
      <rPr>
        <b/>
        <sz val="12"/>
        <color rgb="FF000000"/>
        <rFont val="Times New Roman"/>
        <charset val="134"/>
      </rPr>
      <t>5.</t>
    </r>
    <r>
      <rPr>
        <b/>
        <sz val="12"/>
        <color rgb="FF000000"/>
        <rFont val="宋体"/>
        <charset val="134"/>
      </rPr>
      <t>公开招考生入学考试初试成绩总分在本学院本专业排名前</t>
    </r>
    <r>
      <rPr>
        <b/>
        <sz val="12"/>
        <color rgb="FF000000"/>
        <rFont val="Times New Roman"/>
        <charset val="134"/>
      </rPr>
      <t>30%</t>
    </r>
  </si>
  <si>
    <r>
      <rPr>
        <b/>
        <sz val="12"/>
        <color rgb="FF000000"/>
        <rFont val="Times New Roman"/>
        <charset val="134"/>
      </rPr>
      <t>6.</t>
    </r>
    <r>
      <rPr>
        <b/>
        <sz val="12"/>
        <color rgb="FF000000"/>
        <rFont val="宋体"/>
        <charset val="134"/>
      </rPr>
      <t>本科阶段曾经获得国家级或校级一等奖学金</t>
    </r>
  </si>
  <si>
    <r>
      <rPr>
        <b/>
        <sz val="12"/>
        <color rgb="FF000000"/>
        <rFont val="Times New Roman"/>
        <charset val="134"/>
      </rPr>
      <t>7.</t>
    </r>
    <r>
      <rPr>
        <b/>
        <sz val="12"/>
        <color rgb="FF000000"/>
        <rFont val="宋体"/>
        <charset val="134"/>
      </rPr>
      <t>本科阶段各科平均分成绩达</t>
    </r>
    <r>
      <rPr>
        <b/>
        <sz val="12"/>
        <color rgb="FF000000"/>
        <rFont val="Times New Roman"/>
        <charset val="134"/>
      </rPr>
      <t>85</t>
    </r>
    <r>
      <rPr>
        <b/>
        <sz val="12"/>
        <color rgb="FF000000"/>
        <rFont val="宋体"/>
        <charset val="134"/>
      </rPr>
      <t>分以上</t>
    </r>
  </si>
  <si>
    <t>谢丽珠</t>
  </si>
  <si>
    <t>女</t>
  </si>
  <si>
    <t>植物病理学</t>
  </si>
  <si>
    <t>全日制</t>
  </si>
  <si>
    <t>姜子德</t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</si>
  <si>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班</t>
    </r>
  </si>
  <si>
    <t>√</t>
  </si>
  <si>
    <r>
      <rPr>
        <sz val="12"/>
        <rFont val="Times New Roman"/>
        <charset val="134"/>
      </rPr>
      <t>1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</si>
  <si>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20212022003</t>
  </si>
  <si>
    <t>付东冉</t>
  </si>
  <si>
    <t>农业昆虫与害虫防治</t>
  </si>
  <si>
    <t>全日制非定向</t>
  </si>
  <si>
    <t>金丰良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</si>
  <si>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宋体"/>
        <charset val="134"/>
      </rPr>
      <t>班</t>
    </r>
  </si>
  <si>
    <t>1,3,4,7</t>
  </si>
  <si>
    <t>20212047021</t>
  </si>
  <si>
    <t>雷棋棋</t>
  </si>
  <si>
    <t>微生物学</t>
  </si>
  <si>
    <t>陈少华</t>
  </si>
  <si>
    <r>
      <rPr>
        <sz val="12"/>
        <rFont val="Times New Roman"/>
        <charset val="134"/>
      </rPr>
      <t>8</t>
    </r>
    <r>
      <rPr>
        <sz val="12"/>
        <rFont val="DengXian"/>
        <charset val="134"/>
      </rPr>
      <t>班</t>
    </r>
  </si>
  <si>
    <r>
      <rPr>
        <sz val="12"/>
        <rFont val="Times New Roman"/>
        <charset val="134"/>
      </rPr>
      <t>1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</si>
  <si>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陈文龙</t>
  </si>
  <si>
    <t>男</t>
  </si>
  <si>
    <t>资源利用与植物保护</t>
  </si>
  <si>
    <t>易欣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</si>
  <si>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DengXian"/>
        <charset val="134"/>
      </rPr>
      <t>班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</si>
  <si>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7</t>
    </r>
  </si>
  <si>
    <t>20212022021</t>
  </si>
  <si>
    <t>赵明智</t>
  </si>
  <si>
    <t>刘卫欣</t>
  </si>
  <si>
    <t>2,3,4,5</t>
  </si>
  <si>
    <t>20213138151</t>
  </si>
  <si>
    <t>董永龙</t>
  </si>
  <si>
    <t>冼继东</t>
  </si>
  <si>
    <r>
      <rPr>
        <sz val="12"/>
        <rFont val="Times New Roman"/>
        <charset val="134"/>
      </rPr>
      <t>3</t>
    </r>
    <r>
      <rPr>
        <sz val="12"/>
        <rFont val="DengXian"/>
        <charset val="134"/>
      </rPr>
      <t>班</t>
    </r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</si>
  <si>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4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</si>
  <si>
    <t>陈慧雅</t>
  </si>
  <si>
    <t>农药学</t>
  </si>
  <si>
    <t>张志祥</t>
  </si>
  <si>
    <r>
      <rPr>
        <sz val="12"/>
        <rFont val="Times New Roman"/>
        <charset val="134"/>
      </rPr>
      <t>7</t>
    </r>
    <r>
      <rPr>
        <sz val="12"/>
        <rFont val="宋体"/>
        <charset val="134"/>
      </rPr>
      <t>班</t>
    </r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</si>
  <si>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</si>
  <si>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张煜</t>
  </si>
  <si>
    <t>卓侃</t>
  </si>
  <si>
    <r>
      <rPr>
        <sz val="12"/>
        <color rgb="FF000000"/>
        <rFont val="Times New Roman"/>
        <charset val="134"/>
      </rPr>
      <t>2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3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4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7</t>
    </r>
  </si>
  <si>
    <t>范煜</t>
  </si>
  <si>
    <t>周而勋</t>
  </si>
  <si>
    <r>
      <rPr>
        <sz val="12"/>
        <rFont val="Times New Roman"/>
        <charset val="134"/>
      </rPr>
      <t>4</t>
    </r>
    <r>
      <rPr>
        <sz val="12"/>
        <rFont val="DengXian"/>
        <charset val="134"/>
      </rPr>
      <t>班</t>
    </r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</si>
  <si>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3</t>
    </r>
  </si>
  <si>
    <t>20213138159</t>
  </si>
  <si>
    <t>郭秋红</t>
  </si>
  <si>
    <t>王兴民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</si>
  <si>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</si>
  <si>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张景添</t>
  </si>
  <si>
    <t>邓晓玲</t>
  </si>
  <si>
    <t>姜莉伟</t>
  </si>
  <si>
    <t>钟国华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</si>
  <si>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</si>
  <si>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陈恺宏</t>
  </si>
  <si>
    <t>刘琼光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</si>
  <si>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，</t>
    </r>
    <r>
      <rPr>
        <sz val="12"/>
        <rFont val="Times New Roman"/>
        <charset val="134"/>
      </rPr>
      <t>3</t>
    </r>
    <r>
      <rPr>
        <sz val="12"/>
        <rFont val="DengXian"/>
        <charset val="134"/>
      </rPr>
      <t>，</t>
    </r>
    <r>
      <rPr>
        <sz val="12"/>
        <rFont val="Times New Roman"/>
        <charset val="134"/>
      </rPr>
      <t>5</t>
    </r>
  </si>
  <si>
    <t>20212022015</t>
  </si>
  <si>
    <t>吴洪鑫</t>
  </si>
  <si>
    <t>2,3,5</t>
  </si>
  <si>
    <t>单小玲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</si>
  <si>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5</t>
    </r>
  </si>
  <si>
    <t>20213138220</t>
  </si>
  <si>
    <t>韦雪媛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</si>
  <si>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</si>
  <si>
    <t>20212047018</t>
  </si>
  <si>
    <t>冯汝晴</t>
  </si>
  <si>
    <t>常长青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</si>
  <si>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</si>
  <si>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周斯琦</t>
  </si>
  <si>
    <t>周国辉</t>
  </si>
  <si>
    <t>黄家健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</si>
  <si>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</si>
  <si>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惠彦敏</t>
  </si>
  <si>
    <t>刘家莉</t>
  </si>
  <si>
    <t>黄钰迪</t>
  </si>
  <si>
    <t>伍欣宙</t>
  </si>
  <si>
    <t>崔晓青</t>
  </si>
  <si>
    <t>许美容</t>
  </si>
  <si>
    <t>薛维</t>
  </si>
  <si>
    <t>廖立胜</t>
  </si>
  <si>
    <t>吴绍展</t>
  </si>
  <si>
    <t>20212022019</t>
  </si>
  <si>
    <t>张舒昊</t>
  </si>
  <si>
    <t>许小霞</t>
  </si>
  <si>
    <t>李芷君</t>
  </si>
  <si>
    <t>欧紫越</t>
  </si>
  <si>
    <t>徐汉虹</t>
  </si>
  <si>
    <t>肖子维</t>
  </si>
  <si>
    <t>王滔华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</si>
  <si>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</t>
    </r>
  </si>
  <si>
    <t>20212022014</t>
  </si>
  <si>
    <t>滕贺博</t>
  </si>
  <si>
    <t>程代凤</t>
  </si>
  <si>
    <t>2,3</t>
  </si>
  <si>
    <t>许智帆</t>
  </si>
  <si>
    <t>刘婕</t>
  </si>
  <si>
    <t>许逸翥</t>
  </si>
  <si>
    <t>周钢强</t>
  </si>
  <si>
    <t>孔广辉</t>
  </si>
  <si>
    <t>唐诗琪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</si>
  <si>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3</t>
    </r>
  </si>
  <si>
    <t>20212022002</t>
  </si>
  <si>
    <t>邓杰夫</t>
  </si>
  <si>
    <t>王磊</t>
  </si>
  <si>
    <t>20212022001</t>
  </si>
  <si>
    <t>陈斐然</t>
  </si>
  <si>
    <t>王敏</t>
  </si>
  <si>
    <t>20212021013</t>
  </si>
  <si>
    <t>王莉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</si>
  <si>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4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</si>
  <si>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20212022017</t>
  </si>
  <si>
    <t>许亚婷</t>
  </si>
  <si>
    <r>
      <rPr>
        <sz val="12"/>
        <color rgb="FF000000"/>
        <rFont val="Times New Roman"/>
        <charset val="134"/>
      </rPr>
      <t>2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4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5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6</t>
    </r>
  </si>
  <si>
    <t>20212047023</t>
  </si>
  <si>
    <t>李星星</t>
  </si>
  <si>
    <t>刘定祥</t>
  </si>
  <si>
    <t>张霄汉</t>
  </si>
  <si>
    <t>周筱帆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</si>
  <si>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5</t>
    </r>
  </si>
  <si>
    <t>何嘉慧</t>
  </si>
  <si>
    <t>李敏慧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</si>
  <si>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班</t>
    </r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</si>
  <si>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</si>
  <si>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郭德康</t>
  </si>
  <si>
    <t>林菲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</si>
  <si>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</t>
    </r>
  </si>
  <si>
    <t>张娜</t>
  </si>
  <si>
    <t>文艳华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</si>
  <si>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4</t>
    </r>
  </si>
  <si>
    <t>高天翔</t>
  </si>
  <si>
    <t>Shaukat Ali</t>
  </si>
  <si>
    <r>
      <rPr>
        <sz val="12"/>
        <rFont val="Times New Roman"/>
        <charset val="134"/>
      </rPr>
      <t>6</t>
    </r>
    <r>
      <rPr>
        <sz val="12"/>
        <rFont val="DengXian"/>
        <charset val="134"/>
      </rPr>
      <t>班</t>
    </r>
  </si>
  <si>
    <t>2,4</t>
  </si>
  <si>
    <t>20213138136</t>
  </si>
  <si>
    <t>包竹君</t>
  </si>
  <si>
    <t>徐春玲</t>
  </si>
  <si>
    <t>刘婷</t>
  </si>
  <si>
    <t>20212022022</t>
  </si>
  <si>
    <t>周辰彦</t>
  </si>
  <si>
    <t>吴建辉</t>
  </si>
  <si>
    <t>20212022012</t>
  </si>
  <si>
    <t>秦鹏</t>
  </si>
  <si>
    <t>桑文</t>
  </si>
  <si>
    <t>刘苗姣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</si>
  <si>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</si>
  <si>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王成</t>
  </si>
  <si>
    <t>郑正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</si>
  <si>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</si>
  <si>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武书杰</t>
  </si>
  <si>
    <t>何余容</t>
  </si>
  <si>
    <t>2,5,6,7</t>
  </si>
  <si>
    <t>20213138217</t>
  </si>
  <si>
    <t>王燕</t>
  </si>
  <si>
    <t>王新荣</t>
  </si>
  <si>
    <t>杜寒冰</t>
  </si>
  <si>
    <t>杨晓云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</si>
  <si>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7</t>
    </r>
  </si>
  <si>
    <t>宋雨</t>
  </si>
  <si>
    <r>
      <rPr>
        <sz val="12"/>
        <rFont val="Times New Roman"/>
        <charset val="134"/>
      </rPr>
      <t>1</t>
    </r>
    <r>
      <rPr>
        <sz val="12"/>
        <rFont val="DengXian"/>
        <charset val="134"/>
      </rPr>
      <t>班</t>
    </r>
  </si>
  <si>
    <t>李云</t>
  </si>
  <si>
    <t>王鑫</t>
  </si>
  <si>
    <t>李华平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</si>
  <si>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班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</si>
  <si>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6</t>
    </r>
  </si>
  <si>
    <t>蔡书静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</si>
  <si>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</si>
  <si>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明梁平</t>
  </si>
  <si>
    <t>邓懿祯</t>
  </si>
  <si>
    <t>骆旭铭</t>
  </si>
  <si>
    <t>潘慧鹏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</si>
  <si>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7</t>
    </r>
  </si>
  <si>
    <t>刘夏娜</t>
  </si>
  <si>
    <t>江定心</t>
  </si>
  <si>
    <t>贾冀鹏</t>
  </si>
  <si>
    <t>田永清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</si>
  <si>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</si>
  <si>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娄梦奇</t>
  </si>
  <si>
    <t>廖美德</t>
  </si>
  <si>
    <t>韩野腾</t>
  </si>
  <si>
    <t>崔紫宁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</si>
  <si>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</si>
  <si>
    <t>戴坚</t>
  </si>
  <si>
    <t>许益镌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</si>
  <si>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5</t>
    </r>
  </si>
  <si>
    <t>20212022023</t>
  </si>
  <si>
    <t>周雨彤</t>
  </si>
  <si>
    <t>邱宝利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</si>
  <si>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 xml:space="preserve"> 5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 xml:space="preserve"> 7</t>
    </r>
  </si>
  <si>
    <t>吴浩芳</t>
  </si>
  <si>
    <r>
      <rPr>
        <sz val="12"/>
        <rFont val="Times New Roman"/>
        <charset val="134"/>
      </rPr>
      <t>2.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</si>
  <si>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20212022008</t>
  </si>
  <si>
    <t>李兴涛</t>
  </si>
  <si>
    <t>陆永跃</t>
  </si>
  <si>
    <t>2,5</t>
  </si>
  <si>
    <t>20212047028</t>
  </si>
  <si>
    <t>吴思仪</t>
  </si>
  <si>
    <t>李珂</t>
  </si>
  <si>
    <t>黄继光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</si>
  <si>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</t>
    </r>
  </si>
  <si>
    <t>钟剑锋</t>
  </si>
  <si>
    <t>20213138238</t>
  </si>
  <si>
    <t>张俊辉</t>
  </si>
  <si>
    <r>
      <rPr>
        <sz val="12"/>
        <rFont val="Times New Roman"/>
        <charset val="134"/>
      </rPr>
      <t xml:space="preserve">2 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5</t>
    </r>
  </si>
  <si>
    <t>方天懿</t>
  </si>
  <si>
    <t>林柏荣</t>
  </si>
  <si>
    <t>20212047027</t>
  </si>
  <si>
    <t>谈旭</t>
  </si>
  <si>
    <t>周佳暖</t>
  </si>
  <si>
    <t>彭泓翔</t>
  </si>
  <si>
    <r>
      <rPr>
        <sz val="12"/>
        <rFont val="宋体"/>
        <charset val="134"/>
      </rPr>
      <t>2、</t>
    </r>
    <r>
      <rPr>
        <sz val="12"/>
        <rFont val="Times New Roman"/>
        <charset val="134"/>
      </rPr>
      <t>5</t>
    </r>
  </si>
  <si>
    <t>20212047026</t>
  </si>
  <si>
    <t>邱铭慧</t>
  </si>
  <si>
    <t>20212047024</t>
  </si>
  <si>
    <t>林晓静</t>
  </si>
  <si>
    <t>张炼辉</t>
  </si>
  <si>
    <t>张钰晴</t>
  </si>
  <si>
    <t>周婧潼</t>
  </si>
  <si>
    <t>20213138172</t>
  </si>
  <si>
    <t>李珉珉</t>
  </si>
  <si>
    <t>陈华丽</t>
  </si>
  <si>
    <t>戴伟君</t>
  </si>
  <si>
    <t>陈逢浩</t>
  </si>
  <si>
    <t>徐齐云</t>
  </si>
  <si>
    <t>张祥玉</t>
  </si>
  <si>
    <t>刘承兰</t>
  </si>
  <si>
    <t>林博健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</si>
  <si>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5</t>
    </r>
  </si>
  <si>
    <t>闫梦梦</t>
  </si>
  <si>
    <t>岑伊静</t>
  </si>
  <si>
    <t>莫振钻</t>
  </si>
  <si>
    <t>杜贺</t>
  </si>
  <si>
    <t>陈伟东</t>
  </si>
  <si>
    <t>20213138140</t>
  </si>
  <si>
    <t>陈记娟</t>
  </si>
  <si>
    <t>师大霞</t>
  </si>
  <si>
    <t>王德森</t>
  </si>
  <si>
    <t>20213138175</t>
  </si>
  <si>
    <t>李小凤</t>
  </si>
  <si>
    <t>习平根</t>
  </si>
  <si>
    <t>潘斐</t>
  </si>
  <si>
    <t>纪春艳</t>
  </si>
  <si>
    <t>周晓姝</t>
  </si>
  <si>
    <t>李云锋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</si>
  <si>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</si>
  <si>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20212022006</t>
  </si>
  <si>
    <t>李佳云</t>
  </si>
  <si>
    <t>2,6,7</t>
  </si>
  <si>
    <t>20213138222</t>
  </si>
  <si>
    <t>吴慧敏</t>
  </si>
  <si>
    <t>20212022007</t>
  </si>
  <si>
    <t>李潘潘</t>
  </si>
  <si>
    <t>黄振</t>
  </si>
  <si>
    <t>2,6</t>
  </si>
  <si>
    <t>张彩虹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</si>
  <si>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DengXian"/>
        <charset val="134"/>
      </rPr>
      <t>、</t>
    </r>
    <r>
      <rPr>
        <sz val="12"/>
        <color theme="1"/>
        <rFont val="Times New Roman"/>
        <charset val="134"/>
      </rPr>
      <t>6</t>
    </r>
  </si>
  <si>
    <t>袁梅婷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</si>
  <si>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</si>
  <si>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易婷</t>
  </si>
  <si>
    <r>
      <rPr>
        <sz val="12"/>
        <rFont val="Times New Roman"/>
        <charset val="134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</si>
  <si>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段秀锋</t>
  </si>
  <si>
    <t>张心宁</t>
  </si>
  <si>
    <t>王明慧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</si>
  <si>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7</t>
    </r>
  </si>
  <si>
    <t>20212047016</t>
  </si>
  <si>
    <t>陈淑珍</t>
  </si>
  <si>
    <t>王建和</t>
  </si>
  <si>
    <t>梁钰铃</t>
  </si>
  <si>
    <t>2,7</t>
  </si>
  <si>
    <t>庞素芸</t>
  </si>
  <si>
    <t>胡琼波</t>
  </si>
  <si>
    <t>区翠仪</t>
  </si>
  <si>
    <t>陈宜明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</si>
  <si>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DengXian"/>
        <charset val="134"/>
      </rPr>
      <t>、</t>
    </r>
    <r>
      <rPr>
        <sz val="12"/>
        <color rgb="FF000000"/>
        <rFont val="Times New Roman"/>
        <charset val="134"/>
      </rPr>
      <t>7</t>
    </r>
  </si>
  <si>
    <t>陈又琳</t>
  </si>
  <si>
    <t>廖金铃</t>
  </si>
  <si>
    <t>周婷婷</t>
  </si>
  <si>
    <t>马露露</t>
  </si>
  <si>
    <r>
      <rPr>
        <sz val="12"/>
        <rFont val="Times New Roman"/>
        <charset val="134"/>
      </rPr>
      <t>1</t>
    </r>
    <r>
      <rPr>
        <sz val="12"/>
        <rFont val="DengXian"/>
        <charset val="134"/>
      </rPr>
      <t>班</t>
    </r>
    <r>
      <rPr>
        <sz val="12"/>
        <rFont val="Times New Roman"/>
        <charset val="134"/>
      </rPr>
      <t xml:space="preserve"> </t>
    </r>
  </si>
  <si>
    <t>伍健</t>
  </si>
  <si>
    <t>杨帅</t>
  </si>
  <si>
    <t>谢辉</t>
  </si>
  <si>
    <t>20212047030</t>
  </si>
  <si>
    <t>徐梓锐</t>
  </si>
  <si>
    <t>20212047032</t>
  </si>
  <si>
    <t>张希东</t>
  </si>
  <si>
    <t>周嘉润</t>
  </si>
  <si>
    <t>赵晨</t>
  </si>
  <si>
    <t>20212047022</t>
  </si>
  <si>
    <t>李婷</t>
  </si>
  <si>
    <t>E.Peter Greenberg</t>
  </si>
  <si>
    <t>20212022010</t>
  </si>
  <si>
    <t>林文汉</t>
  </si>
  <si>
    <t>20213138234</t>
  </si>
  <si>
    <t>叶雯华</t>
  </si>
  <si>
    <t>20212022011</t>
  </si>
  <si>
    <t>毛孟飞</t>
  </si>
  <si>
    <t>胡宏旺</t>
  </si>
  <si>
    <t>20212022005</t>
  </si>
  <si>
    <t>郭沣毅</t>
  </si>
  <si>
    <t>齐易香</t>
  </si>
  <si>
    <t>李玉贞</t>
  </si>
  <si>
    <t>余英豪</t>
  </si>
  <si>
    <t>曾鑫年</t>
  </si>
  <si>
    <t>20212047019</t>
  </si>
  <si>
    <t>古倩儿</t>
  </si>
  <si>
    <t>20212047017</t>
  </si>
  <si>
    <t>丁梦凡</t>
  </si>
  <si>
    <t>梁家茵</t>
  </si>
  <si>
    <t>李世帆</t>
  </si>
  <si>
    <t>翁群芳</t>
  </si>
  <si>
    <t>20212047031</t>
  </si>
  <si>
    <t>袁敏</t>
  </si>
  <si>
    <t>裴赛鹏</t>
  </si>
  <si>
    <t>何晓芳</t>
  </si>
  <si>
    <t>肖俊健</t>
  </si>
  <si>
    <t>李敦松</t>
  </si>
  <si>
    <t>杨志</t>
  </si>
  <si>
    <t>20212022020</t>
  </si>
  <si>
    <t>张煜龙</t>
  </si>
  <si>
    <t>卢咏思</t>
  </si>
  <si>
    <t>饶雪琴</t>
  </si>
  <si>
    <t>张梦珂</t>
  </si>
  <si>
    <t>王肖肖</t>
  </si>
  <si>
    <t>刘茜芫</t>
  </si>
  <si>
    <t xml:space="preserve">84.3035
</t>
  </si>
  <si>
    <t>唐淞</t>
  </si>
  <si>
    <t>桑杰</t>
  </si>
  <si>
    <t>周利娟</t>
  </si>
  <si>
    <t>20213138146</t>
  </si>
  <si>
    <t>陈莹莹</t>
  </si>
  <si>
    <t>黄佩然</t>
  </si>
  <si>
    <t>20212022018</t>
  </si>
  <si>
    <t>张国芳</t>
  </si>
  <si>
    <t>20213138134</t>
  </si>
  <si>
    <t>白卫辉</t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</si>
  <si>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班</t>
    </r>
  </si>
  <si>
    <t>高华贵</t>
  </si>
  <si>
    <t>20212022013</t>
  </si>
  <si>
    <t>陶迅红</t>
  </si>
  <si>
    <t>黄智星</t>
  </si>
  <si>
    <t>舒灿伟</t>
  </si>
  <si>
    <t>刘小雪</t>
  </si>
  <si>
    <t>20213138207</t>
  </si>
  <si>
    <t>王博通</t>
  </si>
  <si>
    <t>武春屹</t>
  </si>
  <si>
    <t>安玉兴</t>
  </si>
  <si>
    <t>韦伶蓉</t>
  </si>
  <si>
    <t>20212047025</t>
  </si>
  <si>
    <t>刘甜</t>
  </si>
  <si>
    <t>20213138249</t>
  </si>
  <si>
    <t>赵小燕</t>
  </si>
  <si>
    <t>王俊霞</t>
  </si>
  <si>
    <t>张鑫</t>
  </si>
  <si>
    <t>陈炜杰</t>
  </si>
  <si>
    <t>20212022024</t>
  </si>
  <si>
    <t>朱碧锋</t>
  </si>
  <si>
    <t>陈惠敏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</si>
  <si>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</si>
  <si>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7</t>
    </r>
  </si>
  <si>
    <t>20213138235</t>
  </si>
  <si>
    <t>曾茂胜</t>
  </si>
  <si>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4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</si>
  <si>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王亚洁</t>
  </si>
  <si>
    <t>杨春晓</t>
  </si>
  <si>
    <r>
      <rPr>
        <sz val="12"/>
        <rFont val="Times New Roman"/>
        <charset val="134"/>
      </rPr>
      <t>4</t>
    </r>
    <r>
      <rPr>
        <sz val="12"/>
        <rFont val="宋体"/>
        <charset val="134"/>
      </rPr>
      <t>班</t>
    </r>
  </si>
  <si>
    <t>20213138226</t>
  </si>
  <si>
    <t>谢青榕</t>
  </si>
  <si>
    <t>杨正义</t>
  </si>
  <si>
    <r>
      <rPr>
        <sz val="12"/>
        <rFont val="Times New Roman"/>
        <charset val="134"/>
      </rPr>
      <t>2</t>
    </r>
    <r>
      <rPr>
        <sz val="12"/>
        <rFont val="DengXian"/>
        <charset val="134"/>
      </rPr>
      <t>班</t>
    </r>
  </si>
  <si>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4</t>
    </r>
  </si>
  <si>
    <t>关天博</t>
  </si>
  <si>
    <t>刘经贤</t>
  </si>
  <si>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</si>
  <si>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张智嘉</t>
  </si>
  <si>
    <t>杜雨杭</t>
  </si>
  <si>
    <r>
      <rPr>
        <sz val="12"/>
        <rFont val="Times New Roman"/>
        <charset val="134"/>
      </rPr>
      <t>3</t>
    </r>
    <r>
      <rPr>
        <sz val="12"/>
        <rFont val="DengXian"/>
        <charset val="134"/>
      </rPr>
      <t>、</t>
    </r>
    <r>
      <rPr>
        <sz val="12"/>
        <rFont val="Times New Roman"/>
        <charset val="134"/>
      </rPr>
      <t>7</t>
    </r>
  </si>
  <si>
    <t>李岱璇</t>
  </si>
  <si>
    <t>王厚帅</t>
  </si>
  <si>
    <t>20213138168</t>
  </si>
  <si>
    <t>李海晴</t>
  </si>
  <si>
    <t>张芙蓉</t>
  </si>
  <si>
    <t>晏瑞岭</t>
  </si>
  <si>
    <t>杨新</t>
  </si>
  <si>
    <t>张宇华</t>
  </si>
  <si>
    <t>康泽泓</t>
  </si>
  <si>
    <t>滕飞越</t>
  </si>
  <si>
    <t>资源利用与环境保护</t>
  </si>
  <si>
    <t>20213138253</t>
  </si>
  <si>
    <t>周靖凯</t>
  </si>
  <si>
    <t>20213138250</t>
  </si>
  <si>
    <t>郑溪鑫</t>
  </si>
  <si>
    <t>董津育</t>
  </si>
  <si>
    <t>施顷川</t>
  </si>
  <si>
    <t>杨荣蓉</t>
  </si>
  <si>
    <t>傅蓉</t>
  </si>
  <si>
    <t>陈家欣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</si>
  <si>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7</t>
    </r>
  </si>
  <si>
    <t>邱佳仁</t>
  </si>
  <si>
    <t>吴艳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</si>
  <si>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7</t>
    </r>
  </si>
  <si>
    <t>王静</t>
  </si>
  <si>
    <t>刘进</t>
  </si>
  <si>
    <t>颜婧雅</t>
  </si>
  <si>
    <t>张彤</t>
  </si>
  <si>
    <t>20213138178</t>
  </si>
  <si>
    <t>梁腾达</t>
  </si>
  <si>
    <t>王愿</t>
  </si>
  <si>
    <t>何自福</t>
  </si>
  <si>
    <t>李瑞环</t>
  </si>
  <si>
    <t>20213138171</t>
  </si>
  <si>
    <t>李霖</t>
  </si>
  <si>
    <t>王思懿</t>
  </si>
  <si>
    <t>阮小蕾</t>
  </si>
  <si>
    <t>索佳琪</t>
  </si>
  <si>
    <t>张立富</t>
  </si>
  <si>
    <t>李文峰</t>
  </si>
  <si>
    <t>20213138194</t>
  </si>
  <si>
    <t>蒲春梅</t>
  </si>
  <si>
    <t>李林</t>
  </si>
  <si>
    <t>20213138182</t>
  </si>
  <si>
    <t>刘蓉</t>
  </si>
  <si>
    <t>20213138255</t>
  </si>
  <si>
    <t>左婷</t>
  </si>
  <si>
    <t>张磊红</t>
  </si>
  <si>
    <t>赵嘉露</t>
  </si>
  <si>
    <t>薛军傲</t>
  </si>
  <si>
    <t>冯纪梅</t>
  </si>
  <si>
    <t>李佳宝</t>
  </si>
  <si>
    <t>20213138213</t>
  </si>
  <si>
    <t>王玺茜</t>
  </si>
  <si>
    <t>宋智博</t>
  </si>
  <si>
    <t>郑玉姣</t>
  </si>
  <si>
    <t>资源利用和植物保护</t>
  </si>
  <si>
    <t>杨小瑞</t>
  </si>
  <si>
    <t>黄乐婷</t>
  </si>
  <si>
    <t>陈科伟</t>
  </si>
  <si>
    <t>钮越</t>
  </si>
  <si>
    <t>卢颖林</t>
  </si>
  <si>
    <t>李世伟</t>
  </si>
  <si>
    <t>20213138208</t>
  </si>
  <si>
    <t>王慧中</t>
  </si>
  <si>
    <t>王金萱</t>
  </si>
  <si>
    <t>20213138193</t>
  </si>
  <si>
    <t>皮娜娜</t>
  </si>
  <si>
    <t>李朝政</t>
  </si>
  <si>
    <t>2021级博士研究生学业奖学金评选汇总表</t>
  </si>
  <si>
    <t>序号</t>
  </si>
  <si>
    <t>学号</t>
  </si>
  <si>
    <t>姓名</t>
  </si>
  <si>
    <t>性别</t>
  </si>
  <si>
    <t>专业名称</t>
  </si>
  <si>
    <t>培养方式</t>
  </si>
  <si>
    <t>导师</t>
  </si>
  <si>
    <t>班级</t>
  </si>
  <si>
    <t>优先条件</t>
  </si>
  <si>
    <t>科研总分</t>
  </si>
  <si>
    <t>符合优先条件</t>
  </si>
  <si>
    <t>其他个人支撑材料</t>
  </si>
  <si>
    <t>1.科研能力强，在SCI、EI收录的正式期刊公开发表与本专业相关的学术论文。</t>
  </si>
  <si>
    <t>2.有创新能力，获得国家发明专利或在省级以上学科竞赛中获奖。</t>
  </si>
  <si>
    <t>3.硕博连读考生和申请审核制考生在硕士阶段学习成绩优异，获得校级以上（含校级）奖学金。（鉴于目前都属于硕博连读考生或申请审核制考生，且学业奖学金已实现全覆盖，所以只有获得过校级一等学业奖学金、省级或国家级奖学金者才符合该条件）</t>
  </si>
  <si>
    <t>4.获得校级以上（含校级）优秀硕士学位论文。</t>
  </si>
  <si>
    <t>20211022006</t>
  </si>
  <si>
    <t>曾甜</t>
  </si>
  <si>
    <t>1班</t>
  </si>
  <si>
    <t>1，3，4</t>
  </si>
  <si>
    <t>复试总成绩88.6分</t>
  </si>
  <si>
    <t>20211022004</t>
  </si>
  <si>
    <t>苏红爱</t>
  </si>
  <si>
    <t>二等奖学金1次</t>
  </si>
  <si>
    <t>郑群</t>
  </si>
  <si>
    <t>1，3</t>
  </si>
  <si>
    <t>复试成绩94.12，专业排名第一</t>
  </si>
  <si>
    <t>20211047006</t>
  </si>
  <si>
    <t>黄耀华</t>
  </si>
  <si>
    <t>二等奖学金3次；成果应用1次</t>
  </si>
  <si>
    <t>广东省优秀学生</t>
  </si>
  <si>
    <t>林素坤</t>
  </si>
  <si>
    <t>卢永根奖学金；三下乡校优秀个人</t>
  </si>
  <si>
    <t>20211021007</t>
  </si>
  <si>
    <t>王郅怡</t>
  </si>
  <si>
    <t>复试总成绩86.95分</t>
  </si>
  <si>
    <t>20211022002</t>
  </si>
  <si>
    <t>侯永翔</t>
  </si>
  <si>
    <t xml:space="preserve"> </t>
  </si>
  <si>
    <t>二等奖学金、复试总成绩88.78</t>
  </si>
  <si>
    <t>20211021008</t>
  </si>
  <si>
    <t>周顺康</t>
  </si>
  <si>
    <t>肖仕</t>
  </si>
  <si>
    <t>二等奖学金三次</t>
  </si>
  <si>
    <t>20211021004</t>
  </si>
  <si>
    <t>李君鹏</t>
  </si>
  <si>
    <t>李云峰</t>
  </si>
  <si>
    <t>二等奖学金2次</t>
  </si>
  <si>
    <t>20211022005</t>
  </si>
  <si>
    <t>2，3</t>
  </si>
  <si>
    <t>校级一等学业奖学金1次；</t>
  </si>
  <si>
    <t>20211021005</t>
  </si>
  <si>
    <t>李磊</t>
  </si>
  <si>
    <t>20211047010</t>
  </si>
  <si>
    <t>张丽</t>
  </si>
  <si>
    <t>二等奖学金2次；三下乡校优秀个人</t>
  </si>
  <si>
    <t>20211021003</t>
  </si>
  <si>
    <t>高清</t>
  </si>
  <si>
    <t>参与中文核心期刊2篇</t>
  </si>
  <si>
    <t>入学考试成绩89.45</t>
  </si>
  <si>
    <t>入学考试成绩88.84</t>
  </si>
  <si>
    <t>20211047005</t>
  </si>
  <si>
    <t>黄嘉惠</t>
  </si>
  <si>
    <t>入学考试成绩为84</t>
  </si>
  <si>
    <t>20211047009</t>
  </si>
  <si>
    <t>尹凯</t>
  </si>
  <si>
    <t>邓懿桢</t>
  </si>
  <si>
    <t>入学考试成绩82.17</t>
  </si>
  <si>
    <t>20211021006</t>
  </si>
  <si>
    <t>马宇明</t>
  </si>
  <si>
    <t>入学考试成绩为82.11</t>
  </si>
  <si>
    <t>20211047007</t>
  </si>
  <si>
    <t>王小晴</t>
  </si>
  <si>
    <t>入学考试总成绩78.93</t>
  </si>
  <si>
    <t>20211021001</t>
  </si>
  <si>
    <t>曹雪</t>
  </si>
  <si>
    <t>入学考试总成绩78.92</t>
  </si>
  <si>
    <t>二作申请专利2项，三作发表SCI1篇</t>
  </si>
  <si>
    <t>20211022003</t>
  </si>
  <si>
    <t>李钊阳</t>
  </si>
  <si>
    <t>入学考试成绩为83.9</t>
  </si>
  <si>
    <t>20211022001</t>
  </si>
  <si>
    <t>巩固</t>
  </si>
  <si>
    <t>二等奖学金1次，入学考试成绩79.6</t>
  </si>
  <si>
    <t>20211047008</t>
  </si>
  <si>
    <t>入学考试成绩81.9分</t>
  </si>
  <si>
    <t>20211021002</t>
  </si>
  <si>
    <t>段灵涛</t>
  </si>
  <si>
    <t>入学考试成绩78.99分</t>
  </si>
</sst>
</file>

<file path=xl/styles.xml><?xml version="1.0" encoding="utf-8"?>
<styleSheet xmlns="http://schemas.openxmlformats.org/spreadsheetml/2006/main">
  <numFmts count="6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177" formatCode="0.000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28"/>
      <color rgb="FF000000"/>
      <name val="DengXian (正文)"/>
      <charset val="134"/>
    </font>
    <font>
      <b/>
      <sz val="12"/>
      <color rgb="FF000000"/>
      <name val="宋体"/>
      <charset val="134"/>
    </font>
    <font>
      <sz val="12"/>
      <name val="DengXian"/>
      <charset val="134"/>
    </font>
    <font>
      <sz val="10.5"/>
      <name val="Times New Roman"/>
      <charset val="134"/>
    </font>
    <font>
      <b/>
      <sz val="11"/>
      <color rgb="FF000000"/>
      <name val="宋体"/>
      <charset val="134"/>
    </font>
    <font>
      <sz val="12"/>
      <color theme="1"/>
      <name val="Times New Roman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000000"/>
      <name val="DengXian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DengXian"/>
      <charset val="134"/>
    </font>
    <font>
      <sz val="12"/>
      <color theme="1"/>
      <name val="DengXi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10" fillId="2" borderId="0" xfId="0" applyNumberFormat="1" applyFont="1" applyFill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91;&#20214;\&#21338;&#22763;&#24037;&#20316;\&#29677;&#32423;\1_2_2021&#24180;&#26032;&#29983;&#20303;&#23487;&#24773;&#20917;&#30331;&#35760;&#34920;&#65288;&#26412;&#30805;&#21338;&#65289;-&#26893;&#29289;&#20445;&#25252;&#23398;&#3849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本科生"/>
      <sheetName val="硕士"/>
      <sheetName val="博士"/>
    </sheetNames>
    <sheetDataSet>
      <sheetData sheetId="0" refreshError="1"/>
      <sheetData sheetId="1" refreshError="1"/>
      <sheetData sheetId="2" refreshError="1">
        <row r="6">
          <cell r="C6" t="str">
            <v>20211023004</v>
          </cell>
        </row>
        <row r="7">
          <cell r="C7" t="str">
            <v>20211023001</v>
          </cell>
          <cell r="D7" t="str">
            <v>陈纬</v>
          </cell>
        </row>
        <row r="8">
          <cell r="C8" t="str">
            <v>20211023002</v>
          </cell>
          <cell r="D8" t="str">
            <v>郭威</v>
          </cell>
        </row>
        <row r="17">
          <cell r="C17" t="str">
            <v>20211023003</v>
          </cell>
          <cell r="D17" t="str">
            <v>李运</v>
          </cell>
        </row>
        <row r="19">
          <cell r="C19" t="str">
            <v>20211023005</v>
          </cell>
          <cell r="D19" t="str">
            <v>王伟</v>
          </cell>
        </row>
        <row r="20">
          <cell r="C20" t="str">
            <v>20211023007</v>
          </cell>
        </row>
        <row r="21">
          <cell r="C21" t="str">
            <v>20211023009</v>
          </cell>
        </row>
        <row r="26">
          <cell r="C26" t="str">
            <v>20211023006</v>
          </cell>
          <cell r="D26" t="str">
            <v>闫文娟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9"/>
  <sheetViews>
    <sheetView tabSelected="1" zoomScale="70" zoomScaleNormal="70" workbookViewId="0">
      <selection activeCell="R3" sqref="R3:R211"/>
    </sheetView>
  </sheetViews>
  <sheetFormatPr defaultColWidth="8.89166666666667" defaultRowHeight="15.75"/>
  <cols>
    <col min="1" max="1" width="5.88333333333333" style="14" customWidth="1"/>
    <col min="2" max="2" width="12.6333333333333" style="14" customWidth="1"/>
    <col min="3" max="3" width="6.63333333333333" style="14" customWidth="1"/>
    <col min="4" max="4" width="5.71666666666667" style="14" customWidth="1"/>
    <col min="5" max="5" width="10.6333333333333" style="14" customWidth="1"/>
    <col min="6" max="6" width="13.75" style="14" customWidth="1"/>
    <col min="7" max="7" width="8.63333333333333" style="14" customWidth="1"/>
    <col min="8" max="8" width="4.88333333333333" style="14" customWidth="1"/>
    <col min="9" max="15" width="8.5" style="14" customWidth="1"/>
    <col min="16" max="16" width="17.6333333333333" style="14" customWidth="1"/>
    <col min="17" max="17" width="13.3833333333333" style="14" customWidth="1"/>
    <col min="18" max="16384" width="8.89166666666667" style="14"/>
  </cols>
  <sheetData>
    <row r="1" ht="13.5" spans="1:17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13.5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25" t="s">
        <v>9</v>
      </c>
      <c r="J3" s="26"/>
      <c r="K3" s="26"/>
      <c r="L3" s="26"/>
      <c r="M3" s="26"/>
      <c r="N3" s="26"/>
      <c r="O3" s="26"/>
      <c r="P3" s="17" t="s">
        <v>10</v>
      </c>
      <c r="Q3" s="17" t="s">
        <v>11</v>
      </c>
    </row>
    <row r="4" ht="158.25" spans="1:17">
      <c r="A4" s="18"/>
      <c r="B4" s="18"/>
      <c r="C4" s="18"/>
      <c r="D4" s="18"/>
      <c r="E4" s="18"/>
      <c r="F4" s="18"/>
      <c r="G4" s="18"/>
      <c r="H4" s="18"/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/>
      <c r="Q4" s="18"/>
    </row>
    <row r="5" ht="40" customHeight="1" spans="1:18">
      <c r="A5" s="19">
        <v>1</v>
      </c>
      <c r="B5" s="20">
        <v>20212021015</v>
      </c>
      <c r="C5" s="21" t="s">
        <v>19</v>
      </c>
      <c r="D5" s="22" t="s">
        <v>20</v>
      </c>
      <c r="E5" s="21" t="s">
        <v>21</v>
      </c>
      <c r="F5" s="22" t="s">
        <v>22</v>
      </c>
      <c r="G5" s="21" t="s">
        <v>23</v>
      </c>
      <c r="H5" s="23" t="s">
        <v>24</v>
      </c>
      <c r="I5" s="19" t="s">
        <v>25</v>
      </c>
      <c r="J5" s="20" t="s">
        <v>25</v>
      </c>
      <c r="K5" s="19"/>
      <c r="L5" s="20"/>
      <c r="M5" s="19"/>
      <c r="N5" s="20" t="s">
        <v>25</v>
      </c>
      <c r="O5" s="19" t="s">
        <v>25</v>
      </c>
      <c r="P5" s="20"/>
      <c r="Q5" s="27" t="s">
        <v>26</v>
      </c>
      <c r="R5" s="28"/>
    </row>
    <row r="6" s="14" customFormat="1" ht="40" customHeight="1" spans="1:18">
      <c r="A6" s="19">
        <v>2</v>
      </c>
      <c r="B6" s="20" t="s">
        <v>27</v>
      </c>
      <c r="C6" s="21" t="s">
        <v>28</v>
      </c>
      <c r="D6" s="22" t="s">
        <v>20</v>
      </c>
      <c r="E6" s="21" t="s">
        <v>29</v>
      </c>
      <c r="F6" s="22" t="s">
        <v>30</v>
      </c>
      <c r="G6" s="21" t="s">
        <v>31</v>
      </c>
      <c r="H6" s="24" t="s">
        <v>32</v>
      </c>
      <c r="I6" s="19" t="s">
        <v>25</v>
      </c>
      <c r="J6" s="20"/>
      <c r="K6" s="19" t="s">
        <v>25</v>
      </c>
      <c r="L6" s="20" t="s">
        <v>25</v>
      </c>
      <c r="M6" s="19"/>
      <c r="N6" s="20"/>
      <c r="O6" s="19" t="s">
        <v>25</v>
      </c>
      <c r="P6" s="20"/>
      <c r="Q6" s="19" t="s">
        <v>33</v>
      </c>
      <c r="R6" s="28"/>
    </row>
    <row r="7" ht="40" customHeight="1" spans="1:18">
      <c r="A7" s="19">
        <v>3</v>
      </c>
      <c r="B7" s="20" t="s">
        <v>34</v>
      </c>
      <c r="C7" s="21" t="s">
        <v>35</v>
      </c>
      <c r="D7" s="22" t="s">
        <v>20</v>
      </c>
      <c r="E7" s="21" t="s">
        <v>36</v>
      </c>
      <c r="F7" s="22" t="s">
        <v>22</v>
      </c>
      <c r="G7" s="21" t="s">
        <v>37</v>
      </c>
      <c r="H7" s="20" t="s">
        <v>38</v>
      </c>
      <c r="I7" s="19" t="s">
        <v>25</v>
      </c>
      <c r="J7" s="20"/>
      <c r="K7" s="19"/>
      <c r="L7" s="20"/>
      <c r="M7" s="19"/>
      <c r="N7" s="20"/>
      <c r="O7" s="19" t="s">
        <v>25</v>
      </c>
      <c r="P7" s="20"/>
      <c r="Q7" s="27" t="s">
        <v>39</v>
      </c>
      <c r="R7" s="28"/>
    </row>
    <row r="8" ht="40" customHeight="1" spans="1:18">
      <c r="A8" s="19">
        <v>4</v>
      </c>
      <c r="B8" s="20">
        <v>20213138144</v>
      </c>
      <c r="C8" s="21" t="s">
        <v>40</v>
      </c>
      <c r="D8" s="22" t="s">
        <v>41</v>
      </c>
      <c r="E8" s="21" t="s">
        <v>42</v>
      </c>
      <c r="F8" s="22" t="s">
        <v>22</v>
      </c>
      <c r="G8" s="21" t="s">
        <v>43</v>
      </c>
      <c r="H8" s="24" t="s">
        <v>44</v>
      </c>
      <c r="I8" s="19"/>
      <c r="J8" s="20" t="s">
        <v>25</v>
      </c>
      <c r="K8" s="19" t="s">
        <v>25</v>
      </c>
      <c r="L8" s="20" t="s">
        <v>25</v>
      </c>
      <c r="M8" s="19" t="s">
        <v>25</v>
      </c>
      <c r="N8" s="20"/>
      <c r="O8" s="19" t="s">
        <v>25</v>
      </c>
      <c r="P8" s="20">
        <v>91.1795</v>
      </c>
      <c r="Q8" s="19" t="s">
        <v>45</v>
      </c>
      <c r="R8" s="28"/>
    </row>
    <row r="9" ht="40" customHeight="1" spans="1:18">
      <c r="A9" s="19">
        <v>5</v>
      </c>
      <c r="B9" s="20" t="s">
        <v>46</v>
      </c>
      <c r="C9" s="21" t="s">
        <v>47</v>
      </c>
      <c r="D9" s="22" t="s">
        <v>41</v>
      </c>
      <c r="E9" s="21" t="s">
        <v>29</v>
      </c>
      <c r="F9" s="22" t="s">
        <v>30</v>
      </c>
      <c r="G9" s="21" t="s">
        <v>48</v>
      </c>
      <c r="H9" s="24" t="s">
        <v>32</v>
      </c>
      <c r="I9" s="19"/>
      <c r="J9" s="20" t="s">
        <v>25</v>
      </c>
      <c r="K9" s="19" t="s">
        <v>25</v>
      </c>
      <c r="L9" s="20" t="s">
        <v>25</v>
      </c>
      <c r="M9" s="19" t="s">
        <v>25</v>
      </c>
      <c r="N9" s="20"/>
      <c r="O9" s="19"/>
      <c r="P9" s="20">
        <v>90.5791</v>
      </c>
      <c r="Q9" s="19" t="s">
        <v>49</v>
      </c>
      <c r="R9" s="28"/>
    </row>
    <row r="10" ht="40" customHeight="1" spans="1:18">
      <c r="A10" s="19">
        <v>6</v>
      </c>
      <c r="B10" s="20" t="s">
        <v>50</v>
      </c>
      <c r="C10" s="21" t="s">
        <v>51</v>
      </c>
      <c r="D10" s="22" t="s">
        <v>41</v>
      </c>
      <c r="E10" s="21" t="s">
        <v>42</v>
      </c>
      <c r="F10" s="22" t="s">
        <v>30</v>
      </c>
      <c r="G10" s="21" t="s">
        <v>52</v>
      </c>
      <c r="H10" s="20" t="s">
        <v>53</v>
      </c>
      <c r="I10" s="19"/>
      <c r="J10" s="20" t="s">
        <v>25</v>
      </c>
      <c r="K10" s="19" t="s">
        <v>25</v>
      </c>
      <c r="L10" s="20" t="s">
        <v>25</v>
      </c>
      <c r="M10" s="19" t="s">
        <v>25</v>
      </c>
      <c r="N10" s="20"/>
      <c r="O10" s="19"/>
      <c r="P10" s="20">
        <v>88.428</v>
      </c>
      <c r="Q10" s="27" t="s">
        <v>54</v>
      </c>
      <c r="R10" s="28"/>
    </row>
    <row r="11" ht="40" customHeight="1" spans="1:18">
      <c r="A11" s="19">
        <v>7</v>
      </c>
      <c r="B11" s="20">
        <v>20212023001</v>
      </c>
      <c r="C11" s="21" t="s">
        <v>55</v>
      </c>
      <c r="D11" s="22" t="s">
        <v>20</v>
      </c>
      <c r="E11" s="21" t="s">
        <v>56</v>
      </c>
      <c r="F11" s="22" t="s">
        <v>22</v>
      </c>
      <c r="G11" s="21" t="s">
        <v>57</v>
      </c>
      <c r="H11" s="20" t="s">
        <v>58</v>
      </c>
      <c r="I11" s="19"/>
      <c r="J11" s="20" t="s">
        <v>25</v>
      </c>
      <c r="K11" s="19" t="s">
        <v>25</v>
      </c>
      <c r="L11" s="20" t="s">
        <v>25</v>
      </c>
      <c r="M11" s="19"/>
      <c r="N11" s="20"/>
      <c r="O11" s="19" t="s">
        <v>25</v>
      </c>
      <c r="P11" s="20">
        <v>84.4995</v>
      </c>
      <c r="Q11" s="27" t="s">
        <v>59</v>
      </c>
      <c r="R11" s="28"/>
    </row>
    <row r="12" ht="40" customHeight="1" spans="1:18">
      <c r="A12" s="19">
        <v>8</v>
      </c>
      <c r="B12" s="20">
        <v>20213138246</v>
      </c>
      <c r="C12" s="21" t="s">
        <v>60</v>
      </c>
      <c r="D12" s="22" t="s">
        <v>20</v>
      </c>
      <c r="E12" s="21" t="s">
        <v>42</v>
      </c>
      <c r="F12" s="22" t="s">
        <v>22</v>
      </c>
      <c r="G12" s="21" t="s">
        <v>61</v>
      </c>
      <c r="H12" s="24" t="s">
        <v>44</v>
      </c>
      <c r="I12" s="19"/>
      <c r="J12" s="20" t="s">
        <v>25</v>
      </c>
      <c r="K12" s="19" t="s">
        <v>25</v>
      </c>
      <c r="L12" s="20" t="s">
        <v>25</v>
      </c>
      <c r="M12" s="19"/>
      <c r="N12" s="20"/>
      <c r="O12" s="19" t="s">
        <v>25</v>
      </c>
      <c r="P12" s="20">
        <v>71.5348</v>
      </c>
      <c r="Q12" s="19" t="s">
        <v>62</v>
      </c>
      <c r="R12" s="28"/>
    </row>
    <row r="13" ht="40" customHeight="1" spans="1:18">
      <c r="A13" s="19">
        <v>9</v>
      </c>
      <c r="B13" s="20">
        <v>20213138154</v>
      </c>
      <c r="C13" s="21" t="s">
        <v>63</v>
      </c>
      <c r="D13" s="22" t="s">
        <v>41</v>
      </c>
      <c r="E13" s="21" t="s">
        <v>42</v>
      </c>
      <c r="F13" s="22" t="s">
        <v>22</v>
      </c>
      <c r="G13" s="21" t="s">
        <v>64</v>
      </c>
      <c r="H13" s="20" t="s">
        <v>65</v>
      </c>
      <c r="I13" s="19"/>
      <c r="J13" s="20" t="s">
        <v>25</v>
      </c>
      <c r="K13" s="19" t="s">
        <v>25</v>
      </c>
      <c r="L13" s="20" t="s">
        <v>25</v>
      </c>
      <c r="M13" s="19"/>
      <c r="N13" s="20"/>
      <c r="O13" s="19"/>
      <c r="P13" s="20">
        <v>80.5969</v>
      </c>
      <c r="Q13" s="27" t="s">
        <v>66</v>
      </c>
      <c r="R13" s="28"/>
    </row>
    <row r="14" ht="40" customHeight="1" spans="1:18">
      <c r="A14" s="19">
        <v>10</v>
      </c>
      <c r="B14" s="20" t="s">
        <v>67</v>
      </c>
      <c r="C14" s="21" t="s">
        <v>68</v>
      </c>
      <c r="D14" s="22" t="s">
        <v>20</v>
      </c>
      <c r="E14" s="21" t="s">
        <v>42</v>
      </c>
      <c r="F14" s="22" t="s">
        <v>30</v>
      </c>
      <c r="G14" s="21" t="s">
        <v>69</v>
      </c>
      <c r="H14" s="20" t="s">
        <v>53</v>
      </c>
      <c r="I14" s="19"/>
      <c r="J14" s="20" t="s">
        <v>25</v>
      </c>
      <c r="K14" s="19" t="s">
        <v>25</v>
      </c>
      <c r="L14" s="20"/>
      <c r="M14" s="19" t="s">
        <v>25</v>
      </c>
      <c r="N14" s="20"/>
      <c r="O14" s="19" t="s">
        <v>25</v>
      </c>
      <c r="P14" s="20">
        <v>100</v>
      </c>
      <c r="Q14" s="27" t="s">
        <v>70</v>
      </c>
      <c r="R14" s="28"/>
    </row>
    <row r="15" ht="40" customHeight="1" spans="1:18">
      <c r="A15" s="19">
        <v>11</v>
      </c>
      <c r="B15" s="20">
        <v>20212021020</v>
      </c>
      <c r="C15" s="21" t="s">
        <v>71</v>
      </c>
      <c r="D15" s="22" t="s">
        <v>41</v>
      </c>
      <c r="E15" s="21" t="s">
        <v>21</v>
      </c>
      <c r="F15" s="22" t="s">
        <v>22</v>
      </c>
      <c r="G15" s="21" t="s">
        <v>72</v>
      </c>
      <c r="H15" s="23" t="s">
        <v>24</v>
      </c>
      <c r="I15" s="19"/>
      <c r="J15" s="20" t="s">
        <v>25</v>
      </c>
      <c r="K15" s="19" t="s">
        <v>25</v>
      </c>
      <c r="L15" s="20"/>
      <c r="M15" s="19" t="s">
        <v>25</v>
      </c>
      <c r="N15" s="20"/>
      <c r="O15" s="19" t="s">
        <v>25</v>
      </c>
      <c r="P15" s="20">
        <v>97.1488</v>
      </c>
      <c r="Q15" s="27" t="s">
        <v>70</v>
      </c>
      <c r="R15" s="28"/>
    </row>
    <row r="16" ht="40" customHeight="1" spans="1:18">
      <c r="A16" s="19">
        <v>12</v>
      </c>
      <c r="B16" s="20">
        <v>20212023009</v>
      </c>
      <c r="C16" s="21" t="s">
        <v>73</v>
      </c>
      <c r="D16" s="22" t="s">
        <v>20</v>
      </c>
      <c r="E16" s="21" t="s">
        <v>56</v>
      </c>
      <c r="F16" s="22" t="s">
        <v>22</v>
      </c>
      <c r="G16" s="21" t="s">
        <v>74</v>
      </c>
      <c r="H16" s="20" t="s">
        <v>58</v>
      </c>
      <c r="I16" s="19"/>
      <c r="J16" s="20" t="s">
        <v>25</v>
      </c>
      <c r="K16" s="19" t="s">
        <v>25</v>
      </c>
      <c r="L16" s="20"/>
      <c r="M16" s="19" t="s">
        <v>25</v>
      </c>
      <c r="N16" s="20"/>
      <c r="O16" s="19" t="s">
        <v>25</v>
      </c>
      <c r="P16" s="20">
        <v>93.1151</v>
      </c>
      <c r="Q16" s="27" t="s">
        <v>75</v>
      </c>
      <c r="R16" s="28"/>
    </row>
    <row r="17" ht="40" customHeight="1" spans="1:18">
      <c r="A17" s="19">
        <v>13</v>
      </c>
      <c r="B17" s="20">
        <v>20212021002</v>
      </c>
      <c r="C17" s="21" t="s">
        <v>76</v>
      </c>
      <c r="D17" s="22" t="s">
        <v>41</v>
      </c>
      <c r="E17" s="21" t="s">
        <v>21</v>
      </c>
      <c r="F17" s="22" t="s">
        <v>22</v>
      </c>
      <c r="G17" s="21" t="s">
        <v>77</v>
      </c>
      <c r="H17" s="23" t="s">
        <v>24</v>
      </c>
      <c r="I17" s="19"/>
      <c r="J17" s="20" t="s">
        <v>25</v>
      </c>
      <c r="K17" s="19" t="s">
        <v>25</v>
      </c>
      <c r="L17" s="20"/>
      <c r="M17" s="19" t="s">
        <v>25</v>
      </c>
      <c r="N17" s="20"/>
      <c r="O17" s="19"/>
      <c r="P17" s="20">
        <v>94.8593</v>
      </c>
      <c r="Q17" s="27" t="s">
        <v>78</v>
      </c>
      <c r="R17" s="28"/>
    </row>
    <row r="18" ht="40" customHeight="1" spans="1:18">
      <c r="A18" s="19">
        <v>14</v>
      </c>
      <c r="B18" s="20" t="s">
        <v>79</v>
      </c>
      <c r="C18" s="21" t="s">
        <v>80</v>
      </c>
      <c r="D18" s="22" t="s">
        <v>41</v>
      </c>
      <c r="E18" s="21" t="s">
        <v>29</v>
      </c>
      <c r="F18" s="22" t="s">
        <v>30</v>
      </c>
      <c r="G18" s="21" t="s">
        <v>31</v>
      </c>
      <c r="H18" s="24" t="s">
        <v>32</v>
      </c>
      <c r="I18" s="19"/>
      <c r="J18" s="20" t="s">
        <v>25</v>
      </c>
      <c r="K18" s="19" t="s">
        <v>25</v>
      </c>
      <c r="L18" s="20"/>
      <c r="M18" s="19" t="s">
        <v>25</v>
      </c>
      <c r="N18" s="20"/>
      <c r="O18" s="19"/>
      <c r="P18" s="20">
        <v>93.6425</v>
      </c>
      <c r="Q18" s="19" t="s">
        <v>81</v>
      </c>
      <c r="R18" s="28"/>
    </row>
    <row r="19" ht="40" customHeight="1" spans="1:18">
      <c r="A19" s="19">
        <v>15</v>
      </c>
      <c r="B19" s="20">
        <v>20213138149</v>
      </c>
      <c r="C19" s="21" t="s">
        <v>82</v>
      </c>
      <c r="D19" s="22" t="s">
        <v>20</v>
      </c>
      <c r="E19" s="21" t="s">
        <v>42</v>
      </c>
      <c r="F19" s="22" t="s">
        <v>22</v>
      </c>
      <c r="G19" s="21" t="s">
        <v>61</v>
      </c>
      <c r="H19" s="24" t="s">
        <v>44</v>
      </c>
      <c r="I19" s="19"/>
      <c r="J19" s="20" t="s">
        <v>25</v>
      </c>
      <c r="K19" s="19" t="s">
        <v>25</v>
      </c>
      <c r="L19" s="20"/>
      <c r="M19" s="19" t="s">
        <v>25</v>
      </c>
      <c r="N19" s="20"/>
      <c r="O19" s="19"/>
      <c r="P19" s="20">
        <v>89.6096</v>
      </c>
      <c r="Q19" s="19" t="s">
        <v>83</v>
      </c>
      <c r="R19" s="28"/>
    </row>
    <row r="20" ht="40" customHeight="1" spans="1:18">
      <c r="A20" s="19">
        <v>16</v>
      </c>
      <c r="B20" s="20" t="s">
        <v>84</v>
      </c>
      <c r="C20" s="21" t="s">
        <v>85</v>
      </c>
      <c r="D20" s="22" t="s">
        <v>20</v>
      </c>
      <c r="E20" s="21" t="s">
        <v>42</v>
      </c>
      <c r="F20" s="22" t="s">
        <v>30</v>
      </c>
      <c r="G20" s="21" t="s">
        <v>69</v>
      </c>
      <c r="H20" s="20" t="s">
        <v>53</v>
      </c>
      <c r="I20" s="19"/>
      <c r="J20" s="20" t="s">
        <v>25</v>
      </c>
      <c r="K20" s="19" t="s">
        <v>25</v>
      </c>
      <c r="L20" s="20"/>
      <c r="M20" s="19" t="s">
        <v>25</v>
      </c>
      <c r="N20" s="20"/>
      <c r="O20" s="19"/>
      <c r="P20" s="20">
        <v>87.6802</v>
      </c>
      <c r="Q20" s="27" t="s">
        <v>86</v>
      </c>
      <c r="R20" s="28"/>
    </row>
    <row r="21" ht="40" customHeight="1" spans="1:18">
      <c r="A21" s="19">
        <v>17</v>
      </c>
      <c r="B21" s="20" t="s">
        <v>87</v>
      </c>
      <c r="C21" s="21" t="s">
        <v>88</v>
      </c>
      <c r="D21" s="22" t="s">
        <v>20</v>
      </c>
      <c r="E21" s="21" t="s">
        <v>36</v>
      </c>
      <c r="F21" s="22" t="s">
        <v>22</v>
      </c>
      <c r="G21" s="21" t="s">
        <v>89</v>
      </c>
      <c r="H21" s="20" t="s">
        <v>38</v>
      </c>
      <c r="I21" s="19"/>
      <c r="J21" s="20" t="s">
        <v>25</v>
      </c>
      <c r="K21" s="19" t="s">
        <v>25</v>
      </c>
      <c r="L21" s="20"/>
      <c r="M21" s="19"/>
      <c r="N21" s="20"/>
      <c r="O21" s="19" t="s">
        <v>25</v>
      </c>
      <c r="P21" s="20">
        <v>93.1225</v>
      </c>
      <c r="Q21" s="27" t="s">
        <v>90</v>
      </c>
      <c r="R21" s="28"/>
    </row>
    <row r="22" ht="40" customHeight="1" spans="1:18">
      <c r="A22" s="19">
        <v>18</v>
      </c>
      <c r="B22" s="20">
        <v>20212021024</v>
      </c>
      <c r="C22" s="21" t="s">
        <v>91</v>
      </c>
      <c r="D22" s="22" t="s">
        <v>20</v>
      </c>
      <c r="E22" s="21" t="s">
        <v>21</v>
      </c>
      <c r="F22" s="22" t="s">
        <v>22</v>
      </c>
      <c r="G22" s="21" t="s">
        <v>92</v>
      </c>
      <c r="H22" s="23" t="s">
        <v>24</v>
      </c>
      <c r="I22" s="19"/>
      <c r="J22" s="20" t="s">
        <v>25</v>
      </c>
      <c r="K22" s="19" t="s">
        <v>25</v>
      </c>
      <c r="L22" s="20"/>
      <c r="M22" s="19"/>
      <c r="N22" s="20"/>
      <c r="O22" s="19" t="s">
        <v>25</v>
      </c>
      <c r="P22" s="20">
        <v>92.6043</v>
      </c>
      <c r="Q22" s="27" t="s">
        <v>90</v>
      </c>
      <c r="R22" s="28"/>
    </row>
    <row r="23" ht="40" customHeight="1" spans="1:18">
      <c r="A23" s="19">
        <v>19</v>
      </c>
      <c r="B23" s="20">
        <v>2021202305</v>
      </c>
      <c r="C23" s="21" t="s">
        <v>93</v>
      </c>
      <c r="D23" s="22" t="s">
        <v>41</v>
      </c>
      <c r="E23" s="21" t="s">
        <v>56</v>
      </c>
      <c r="F23" s="22" t="s">
        <v>22</v>
      </c>
      <c r="G23" s="21" t="s">
        <v>57</v>
      </c>
      <c r="H23" s="20" t="s">
        <v>58</v>
      </c>
      <c r="I23" s="19"/>
      <c r="J23" s="20" t="s">
        <v>25</v>
      </c>
      <c r="K23" s="19" t="s">
        <v>25</v>
      </c>
      <c r="L23" s="20"/>
      <c r="M23" s="19"/>
      <c r="N23" s="20"/>
      <c r="O23" s="19" t="s">
        <v>25</v>
      </c>
      <c r="P23" s="20">
        <v>92.0917</v>
      </c>
      <c r="Q23" s="27" t="s">
        <v>94</v>
      </c>
      <c r="R23" s="28"/>
    </row>
    <row r="24" ht="40" customHeight="1" spans="1:18">
      <c r="A24" s="19">
        <v>20</v>
      </c>
      <c r="B24" s="20">
        <v>20212023007</v>
      </c>
      <c r="C24" s="21" t="s">
        <v>95</v>
      </c>
      <c r="D24" s="22" t="s">
        <v>20</v>
      </c>
      <c r="E24" s="21" t="s">
        <v>56</v>
      </c>
      <c r="F24" s="22" t="s">
        <v>22</v>
      </c>
      <c r="G24" s="21" t="s">
        <v>96</v>
      </c>
      <c r="H24" s="20" t="s">
        <v>58</v>
      </c>
      <c r="I24" s="19"/>
      <c r="J24" s="20" t="s">
        <v>25</v>
      </c>
      <c r="K24" s="19" t="s">
        <v>25</v>
      </c>
      <c r="L24" s="20"/>
      <c r="M24" s="19"/>
      <c r="N24" s="20"/>
      <c r="O24" s="19" t="s">
        <v>25</v>
      </c>
      <c r="P24" s="20">
        <v>91.4427</v>
      </c>
      <c r="Q24" s="27" t="s">
        <v>94</v>
      </c>
      <c r="R24" s="28"/>
    </row>
    <row r="25" ht="40" customHeight="1" spans="1:18">
      <c r="A25" s="19">
        <v>21</v>
      </c>
      <c r="B25" s="20">
        <v>20212023006</v>
      </c>
      <c r="C25" s="21" t="s">
        <v>97</v>
      </c>
      <c r="D25" s="22" t="s">
        <v>20</v>
      </c>
      <c r="E25" s="21" t="s">
        <v>56</v>
      </c>
      <c r="F25" s="22" t="s">
        <v>22</v>
      </c>
      <c r="G25" s="21" t="s">
        <v>98</v>
      </c>
      <c r="H25" s="20" t="s">
        <v>58</v>
      </c>
      <c r="I25" s="19"/>
      <c r="J25" s="20" t="s">
        <v>25</v>
      </c>
      <c r="K25" s="19" t="s">
        <v>25</v>
      </c>
      <c r="L25" s="20"/>
      <c r="M25" s="19"/>
      <c r="N25" s="20"/>
      <c r="O25" s="19" t="s">
        <v>25</v>
      </c>
      <c r="P25" s="20">
        <v>89.9784</v>
      </c>
      <c r="Q25" s="27" t="s">
        <v>94</v>
      </c>
      <c r="R25" s="28"/>
    </row>
    <row r="26" ht="40" customHeight="1" spans="1:18">
      <c r="A26" s="19">
        <v>22</v>
      </c>
      <c r="B26" s="20">
        <v>20212021003</v>
      </c>
      <c r="C26" s="21" t="s">
        <v>99</v>
      </c>
      <c r="D26" s="22" t="s">
        <v>20</v>
      </c>
      <c r="E26" s="21" t="s">
        <v>21</v>
      </c>
      <c r="F26" s="22" t="s">
        <v>22</v>
      </c>
      <c r="G26" s="21" t="s">
        <v>100</v>
      </c>
      <c r="H26" s="23" t="s">
        <v>24</v>
      </c>
      <c r="I26" s="19"/>
      <c r="J26" s="20" t="s">
        <v>25</v>
      </c>
      <c r="K26" s="19" t="s">
        <v>25</v>
      </c>
      <c r="L26" s="20"/>
      <c r="M26" s="19"/>
      <c r="N26" s="20"/>
      <c r="O26" s="19" t="s">
        <v>25</v>
      </c>
      <c r="P26" s="20">
        <v>88.2627</v>
      </c>
      <c r="Q26" s="27" t="s">
        <v>90</v>
      </c>
      <c r="R26" s="28"/>
    </row>
    <row r="27" ht="40" customHeight="1" spans="1:18">
      <c r="A27" s="19">
        <v>23</v>
      </c>
      <c r="B27" s="20">
        <v>20212021016</v>
      </c>
      <c r="C27" s="21" t="s">
        <v>101</v>
      </c>
      <c r="D27" s="22" t="s">
        <v>41</v>
      </c>
      <c r="E27" s="21" t="s">
        <v>21</v>
      </c>
      <c r="F27" s="22" t="s">
        <v>22</v>
      </c>
      <c r="G27" s="21" t="s">
        <v>102</v>
      </c>
      <c r="H27" s="23" t="s">
        <v>24</v>
      </c>
      <c r="I27" s="19"/>
      <c r="J27" s="20" t="s">
        <v>25</v>
      </c>
      <c r="K27" s="19" t="s">
        <v>25</v>
      </c>
      <c r="L27" s="20"/>
      <c r="M27" s="19"/>
      <c r="N27" s="20"/>
      <c r="O27" s="19" t="s">
        <v>25</v>
      </c>
      <c r="P27" s="20">
        <v>85.6643</v>
      </c>
      <c r="Q27" s="27" t="s">
        <v>90</v>
      </c>
      <c r="R27" s="28"/>
    </row>
    <row r="28" ht="40" customHeight="1" spans="1:18">
      <c r="A28" s="19">
        <v>24</v>
      </c>
      <c r="B28" s="20">
        <v>20212021014</v>
      </c>
      <c r="C28" s="21" t="s">
        <v>103</v>
      </c>
      <c r="D28" s="22" t="s">
        <v>41</v>
      </c>
      <c r="E28" s="21" t="s">
        <v>21</v>
      </c>
      <c r="F28" s="22" t="s">
        <v>22</v>
      </c>
      <c r="G28" s="21" t="s">
        <v>89</v>
      </c>
      <c r="H28" s="23" t="s">
        <v>24</v>
      </c>
      <c r="I28" s="19"/>
      <c r="J28" s="20" t="s">
        <v>25</v>
      </c>
      <c r="K28" s="19" t="s">
        <v>25</v>
      </c>
      <c r="L28" s="20"/>
      <c r="M28" s="19"/>
      <c r="N28" s="20"/>
      <c r="O28" s="19" t="s">
        <v>25</v>
      </c>
      <c r="P28" s="20">
        <v>85.4634</v>
      </c>
      <c r="Q28" s="27" t="s">
        <v>90</v>
      </c>
      <c r="R28" s="28"/>
    </row>
    <row r="29" ht="40" customHeight="1" spans="1:18">
      <c r="A29" s="19">
        <v>25</v>
      </c>
      <c r="B29" s="20" t="s">
        <v>104</v>
      </c>
      <c r="C29" s="21" t="s">
        <v>105</v>
      </c>
      <c r="D29" s="22" t="s">
        <v>41</v>
      </c>
      <c r="E29" s="21" t="s">
        <v>29</v>
      </c>
      <c r="F29" s="22" t="s">
        <v>30</v>
      </c>
      <c r="G29" s="21" t="s">
        <v>106</v>
      </c>
      <c r="H29" s="24" t="s">
        <v>32</v>
      </c>
      <c r="I29" s="19"/>
      <c r="J29" s="20" t="s">
        <v>25</v>
      </c>
      <c r="K29" s="19" t="s">
        <v>25</v>
      </c>
      <c r="L29" s="20"/>
      <c r="M29" s="19"/>
      <c r="N29" s="20"/>
      <c r="O29" s="19" t="s">
        <v>25</v>
      </c>
      <c r="P29" s="20">
        <v>84.5783</v>
      </c>
      <c r="Q29" s="19" t="s">
        <v>81</v>
      </c>
      <c r="R29" s="28"/>
    </row>
    <row r="30" ht="40" customHeight="1" spans="1:18">
      <c r="A30" s="19">
        <v>26</v>
      </c>
      <c r="B30" s="20">
        <v>20212021007</v>
      </c>
      <c r="C30" s="21" t="s">
        <v>107</v>
      </c>
      <c r="D30" s="22" t="s">
        <v>20</v>
      </c>
      <c r="E30" s="21" t="s">
        <v>21</v>
      </c>
      <c r="F30" s="22" t="s">
        <v>22</v>
      </c>
      <c r="G30" s="21" t="s">
        <v>61</v>
      </c>
      <c r="H30" s="23" t="s">
        <v>24</v>
      </c>
      <c r="I30" s="19"/>
      <c r="J30" s="20" t="s">
        <v>25</v>
      </c>
      <c r="K30" s="19" t="s">
        <v>25</v>
      </c>
      <c r="L30" s="20"/>
      <c r="M30" s="19"/>
      <c r="N30" s="20"/>
      <c r="O30" s="19" t="s">
        <v>25</v>
      </c>
      <c r="P30" s="20">
        <v>84.0508</v>
      </c>
      <c r="Q30" s="27" t="s">
        <v>90</v>
      </c>
      <c r="R30" s="28"/>
    </row>
    <row r="31" ht="40" customHeight="1" spans="1:18">
      <c r="A31" s="19">
        <v>27</v>
      </c>
      <c r="B31" s="20">
        <v>20212023013</v>
      </c>
      <c r="C31" s="21" t="s">
        <v>108</v>
      </c>
      <c r="D31" s="22" t="s">
        <v>20</v>
      </c>
      <c r="E31" s="21" t="s">
        <v>56</v>
      </c>
      <c r="F31" s="22" t="s">
        <v>22</v>
      </c>
      <c r="G31" s="21" t="s">
        <v>109</v>
      </c>
      <c r="H31" s="20" t="s">
        <v>58</v>
      </c>
      <c r="I31" s="19"/>
      <c r="J31" s="20" t="s">
        <v>25</v>
      </c>
      <c r="K31" s="19" t="s">
        <v>25</v>
      </c>
      <c r="L31" s="20"/>
      <c r="M31" s="19"/>
      <c r="N31" s="20"/>
      <c r="O31" s="19" t="s">
        <v>25</v>
      </c>
      <c r="P31" s="20">
        <v>83.6509</v>
      </c>
      <c r="Q31" s="27" t="s">
        <v>94</v>
      </c>
      <c r="R31" s="28"/>
    </row>
    <row r="32" ht="40" customHeight="1" spans="1:18">
      <c r="A32" s="19">
        <v>28</v>
      </c>
      <c r="B32" s="20">
        <v>20212023017</v>
      </c>
      <c r="C32" s="21" t="s">
        <v>110</v>
      </c>
      <c r="D32" s="22" t="s">
        <v>41</v>
      </c>
      <c r="E32" s="21" t="s">
        <v>56</v>
      </c>
      <c r="F32" s="22" t="s">
        <v>22</v>
      </c>
      <c r="G32" s="21" t="s">
        <v>43</v>
      </c>
      <c r="H32" s="20" t="s">
        <v>58</v>
      </c>
      <c r="I32" s="19"/>
      <c r="J32" s="20" t="s">
        <v>25</v>
      </c>
      <c r="K32" s="19" t="s">
        <v>25</v>
      </c>
      <c r="L32" s="20"/>
      <c r="M32" s="19"/>
      <c r="N32" s="20"/>
      <c r="O32" s="19" t="s">
        <v>25</v>
      </c>
      <c r="P32" s="20">
        <v>83.6218</v>
      </c>
      <c r="Q32" s="27" t="s">
        <v>94</v>
      </c>
      <c r="R32" s="28"/>
    </row>
    <row r="33" ht="40" customHeight="1" spans="1:18">
      <c r="A33" s="19">
        <v>29</v>
      </c>
      <c r="B33" s="20">
        <v>20212023015</v>
      </c>
      <c r="C33" s="21" t="s">
        <v>111</v>
      </c>
      <c r="D33" s="22" t="s">
        <v>41</v>
      </c>
      <c r="E33" s="21" t="s">
        <v>56</v>
      </c>
      <c r="F33" s="22" t="s">
        <v>22</v>
      </c>
      <c r="G33" s="21" t="s">
        <v>74</v>
      </c>
      <c r="H33" s="20" t="s">
        <v>58</v>
      </c>
      <c r="I33" s="19"/>
      <c r="J33" s="20" t="s">
        <v>25</v>
      </c>
      <c r="K33" s="19" t="s">
        <v>25</v>
      </c>
      <c r="L33" s="20"/>
      <c r="M33" s="19"/>
      <c r="N33" s="20"/>
      <c r="O33" s="19"/>
      <c r="P33" s="20">
        <v>90.723</v>
      </c>
      <c r="Q33" s="27" t="s">
        <v>112</v>
      </c>
      <c r="R33" s="28"/>
    </row>
    <row r="34" ht="40" customHeight="1" spans="1:18">
      <c r="A34" s="19">
        <v>30</v>
      </c>
      <c r="B34" s="20" t="s">
        <v>113</v>
      </c>
      <c r="C34" s="21" t="s">
        <v>114</v>
      </c>
      <c r="D34" s="22" t="s">
        <v>41</v>
      </c>
      <c r="E34" s="21" t="s">
        <v>29</v>
      </c>
      <c r="F34" s="22" t="s">
        <v>30</v>
      </c>
      <c r="G34" s="21" t="s">
        <v>115</v>
      </c>
      <c r="H34" s="24" t="s">
        <v>32</v>
      </c>
      <c r="I34" s="19"/>
      <c r="J34" s="20" t="s">
        <v>25</v>
      </c>
      <c r="K34" s="19" t="s">
        <v>25</v>
      </c>
      <c r="L34" s="20"/>
      <c r="M34" s="19"/>
      <c r="N34" s="20"/>
      <c r="O34" s="19"/>
      <c r="P34" s="20">
        <v>88.8166</v>
      </c>
      <c r="Q34" s="19" t="s">
        <v>116</v>
      </c>
      <c r="R34" s="28"/>
    </row>
    <row r="35" ht="40" customHeight="1" spans="1:18">
      <c r="A35" s="19">
        <v>31</v>
      </c>
      <c r="B35" s="20">
        <v>20212023019</v>
      </c>
      <c r="C35" s="21" t="s">
        <v>117</v>
      </c>
      <c r="D35" s="22" t="s">
        <v>41</v>
      </c>
      <c r="E35" s="21" t="s">
        <v>56</v>
      </c>
      <c r="F35" s="22" t="s">
        <v>22</v>
      </c>
      <c r="G35" s="21" t="s">
        <v>118</v>
      </c>
      <c r="H35" s="20" t="s">
        <v>58</v>
      </c>
      <c r="I35" s="19"/>
      <c r="J35" s="20" t="s">
        <v>25</v>
      </c>
      <c r="K35" s="19" t="s">
        <v>25</v>
      </c>
      <c r="L35" s="20"/>
      <c r="M35" s="19"/>
      <c r="N35" s="20"/>
      <c r="O35" s="19"/>
      <c r="P35" s="20">
        <v>84.2541</v>
      </c>
      <c r="Q35" s="27" t="s">
        <v>112</v>
      </c>
      <c r="R35" s="28"/>
    </row>
    <row r="36" ht="40" customHeight="1" spans="1:18">
      <c r="A36" s="19">
        <v>32</v>
      </c>
      <c r="B36" s="20">
        <v>20212023018</v>
      </c>
      <c r="C36" s="21" t="s">
        <v>119</v>
      </c>
      <c r="D36" s="22" t="s">
        <v>41</v>
      </c>
      <c r="E36" s="21" t="s">
        <v>56</v>
      </c>
      <c r="F36" s="22" t="s">
        <v>22</v>
      </c>
      <c r="G36" s="21" t="s">
        <v>98</v>
      </c>
      <c r="H36" s="20" t="s">
        <v>58</v>
      </c>
      <c r="I36" s="19"/>
      <c r="J36" s="20" t="s">
        <v>25</v>
      </c>
      <c r="K36" s="19" t="s">
        <v>25</v>
      </c>
      <c r="L36" s="20"/>
      <c r="M36" s="19"/>
      <c r="N36" s="20"/>
      <c r="O36" s="19"/>
      <c r="P36" s="20">
        <v>80.119</v>
      </c>
      <c r="Q36" s="27" t="s">
        <v>112</v>
      </c>
      <c r="R36" s="28"/>
    </row>
    <row r="37" ht="40" customHeight="1" spans="1:18">
      <c r="A37" s="19">
        <v>33</v>
      </c>
      <c r="B37" s="20">
        <v>20212021023</v>
      </c>
      <c r="C37" s="21" t="s">
        <v>120</v>
      </c>
      <c r="D37" s="22" t="s">
        <v>41</v>
      </c>
      <c r="E37" s="21" t="s">
        <v>21</v>
      </c>
      <c r="F37" s="22" t="s">
        <v>22</v>
      </c>
      <c r="G37" s="21" t="s">
        <v>121</v>
      </c>
      <c r="H37" s="23" t="s">
        <v>24</v>
      </c>
      <c r="I37" s="19"/>
      <c r="J37" s="20" t="s">
        <v>25</v>
      </c>
      <c r="K37" s="19" t="s">
        <v>25</v>
      </c>
      <c r="L37" s="20"/>
      <c r="M37" s="19"/>
      <c r="N37" s="20"/>
      <c r="O37" s="19"/>
      <c r="P37" s="20">
        <v>80.1132</v>
      </c>
      <c r="Q37" s="27" t="s">
        <v>66</v>
      </c>
      <c r="R37" s="28"/>
    </row>
    <row r="38" ht="40" customHeight="1" spans="1:18">
      <c r="A38" s="19">
        <v>34</v>
      </c>
      <c r="B38" s="20">
        <v>20213138203</v>
      </c>
      <c r="C38" s="21" t="s">
        <v>122</v>
      </c>
      <c r="D38" s="22" t="s">
        <v>20</v>
      </c>
      <c r="E38" s="21" t="s">
        <v>42</v>
      </c>
      <c r="F38" s="22" t="s">
        <v>22</v>
      </c>
      <c r="G38" s="21" t="s">
        <v>57</v>
      </c>
      <c r="H38" s="24" t="s">
        <v>44</v>
      </c>
      <c r="I38" s="19"/>
      <c r="J38" s="20" t="s">
        <v>25</v>
      </c>
      <c r="K38" s="19" t="s">
        <v>25</v>
      </c>
      <c r="L38" s="20"/>
      <c r="M38" s="19"/>
      <c r="N38" s="20"/>
      <c r="O38" s="19"/>
      <c r="P38" s="20">
        <v>77.9384</v>
      </c>
      <c r="Q38" s="19" t="s">
        <v>123</v>
      </c>
      <c r="R38" s="28"/>
    </row>
    <row r="39" ht="40" customHeight="1" spans="1:18">
      <c r="A39" s="19">
        <v>35</v>
      </c>
      <c r="B39" s="20" t="s">
        <v>124</v>
      </c>
      <c r="C39" s="21" t="s">
        <v>125</v>
      </c>
      <c r="D39" s="22" t="s">
        <v>41</v>
      </c>
      <c r="E39" s="21" t="s">
        <v>29</v>
      </c>
      <c r="F39" s="22" t="s">
        <v>30</v>
      </c>
      <c r="G39" s="21" t="s">
        <v>126</v>
      </c>
      <c r="H39" s="24" t="s">
        <v>32</v>
      </c>
      <c r="I39" s="19"/>
      <c r="J39" s="20" t="s">
        <v>25</v>
      </c>
      <c r="K39" s="19" t="s">
        <v>25</v>
      </c>
      <c r="L39" s="20"/>
      <c r="M39" s="19"/>
      <c r="N39" s="20"/>
      <c r="O39" s="19"/>
      <c r="P39" s="20">
        <v>76.7604</v>
      </c>
      <c r="Q39" s="19" t="s">
        <v>116</v>
      </c>
      <c r="R39" s="28"/>
    </row>
    <row r="40" ht="40" customHeight="1" spans="1:18">
      <c r="A40" s="19">
        <v>36</v>
      </c>
      <c r="B40" s="20" t="s">
        <v>127</v>
      </c>
      <c r="C40" s="21" t="s">
        <v>128</v>
      </c>
      <c r="D40" s="22" t="s">
        <v>20</v>
      </c>
      <c r="E40" s="21" t="s">
        <v>29</v>
      </c>
      <c r="F40" s="22" t="s">
        <v>30</v>
      </c>
      <c r="G40" s="21" t="s">
        <v>129</v>
      </c>
      <c r="H40" s="24" t="s">
        <v>32</v>
      </c>
      <c r="I40" s="19"/>
      <c r="J40" s="20" t="s">
        <v>25</v>
      </c>
      <c r="K40" s="19" t="s">
        <v>25</v>
      </c>
      <c r="L40" s="20"/>
      <c r="M40" s="19"/>
      <c r="N40" s="20"/>
      <c r="O40" s="19"/>
      <c r="P40" s="20">
        <v>70.6253</v>
      </c>
      <c r="Q40" s="19" t="s">
        <v>116</v>
      </c>
      <c r="R40" s="28"/>
    </row>
    <row r="41" ht="40" customHeight="1" spans="1:18">
      <c r="A41" s="19">
        <v>37</v>
      </c>
      <c r="B41" s="35" t="s">
        <v>130</v>
      </c>
      <c r="C41" s="21" t="s">
        <v>131</v>
      </c>
      <c r="D41" s="22" t="s">
        <v>20</v>
      </c>
      <c r="E41" s="21" t="s">
        <v>21</v>
      </c>
      <c r="F41" s="22" t="s">
        <v>22</v>
      </c>
      <c r="G41" s="21" t="s">
        <v>64</v>
      </c>
      <c r="H41" s="23" t="s">
        <v>24</v>
      </c>
      <c r="I41" s="19"/>
      <c r="J41" s="20" t="s">
        <v>25</v>
      </c>
      <c r="K41" s="19"/>
      <c r="L41" s="20" t="s">
        <v>25</v>
      </c>
      <c r="M41" s="19" t="s">
        <v>25</v>
      </c>
      <c r="N41" s="20" t="s">
        <v>25</v>
      </c>
      <c r="O41" s="19" t="s">
        <v>25</v>
      </c>
      <c r="P41" s="20">
        <v>96.9976</v>
      </c>
      <c r="Q41" s="27" t="s">
        <v>132</v>
      </c>
      <c r="R41" s="28"/>
    </row>
    <row r="42" ht="40" customHeight="1" spans="1:18">
      <c r="A42" s="19">
        <v>38</v>
      </c>
      <c r="B42" s="20" t="s">
        <v>133</v>
      </c>
      <c r="C42" s="21" t="s">
        <v>134</v>
      </c>
      <c r="D42" s="22" t="s">
        <v>20</v>
      </c>
      <c r="E42" s="21" t="s">
        <v>29</v>
      </c>
      <c r="F42" s="22" t="s">
        <v>30</v>
      </c>
      <c r="G42" s="21" t="s">
        <v>31</v>
      </c>
      <c r="H42" s="24" t="s">
        <v>32</v>
      </c>
      <c r="I42" s="19"/>
      <c r="J42" s="20" t="s">
        <v>25</v>
      </c>
      <c r="K42" s="19"/>
      <c r="L42" s="20" t="s">
        <v>25</v>
      </c>
      <c r="M42" s="19" t="s">
        <v>25</v>
      </c>
      <c r="N42" s="20" t="s">
        <v>25</v>
      </c>
      <c r="O42" s="19"/>
      <c r="P42" s="20">
        <v>90.726</v>
      </c>
      <c r="Q42" s="19" t="s">
        <v>135</v>
      </c>
      <c r="R42" s="28"/>
    </row>
    <row r="43" ht="40" customHeight="1" spans="1:18">
      <c r="A43" s="19">
        <v>39</v>
      </c>
      <c r="B43" s="20" t="s">
        <v>136</v>
      </c>
      <c r="C43" s="21" t="s">
        <v>137</v>
      </c>
      <c r="D43" s="22" t="s">
        <v>20</v>
      </c>
      <c r="E43" s="21" t="s">
        <v>36</v>
      </c>
      <c r="F43" s="22" t="s">
        <v>22</v>
      </c>
      <c r="G43" s="21" t="s">
        <v>138</v>
      </c>
      <c r="H43" s="20" t="s">
        <v>38</v>
      </c>
      <c r="I43" s="19"/>
      <c r="J43" s="20" t="s">
        <v>25</v>
      </c>
      <c r="K43" s="19"/>
      <c r="L43" s="20" t="s">
        <v>25</v>
      </c>
      <c r="M43" s="19" t="s">
        <v>25</v>
      </c>
      <c r="N43" s="20"/>
      <c r="O43" s="19" t="s">
        <v>25</v>
      </c>
      <c r="P43" s="20">
        <v>97.7131</v>
      </c>
      <c r="Q43" s="19">
        <v>2</v>
      </c>
      <c r="R43" s="28"/>
    </row>
    <row r="44" ht="40" customHeight="1" spans="1:18">
      <c r="A44" s="19">
        <v>40</v>
      </c>
      <c r="B44" s="20">
        <v>20213138242</v>
      </c>
      <c r="C44" s="21" t="s">
        <v>139</v>
      </c>
      <c r="D44" s="22" t="s">
        <v>41</v>
      </c>
      <c r="E44" s="21" t="s">
        <v>42</v>
      </c>
      <c r="F44" s="22" t="s">
        <v>22</v>
      </c>
      <c r="G44" s="21" t="s">
        <v>140</v>
      </c>
      <c r="H44" s="24" t="s">
        <v>44</v>
      </c>
      <c r="I44" s="19"/>
      <c r="J44" s="20" t="s">
        <v>25</v>
      </c>
      <c r="K44" s="19"/>
      <c r="L44" s="20" t="s">
        <v>25</v>
      </c>
      <c r="M44" s="19" t="s">
        <v>25</v>
      </c>
      <c r="N44" s="20"/>
      <c r="O44" s="19"/>
      <c r="P44" s="20">
        <v>86.3107</v>
      </c>
      <c r="Q44" s="19" t="s">
        <v>141</v>
      </c>
      <c r="R44" s="28"/>
    </row>
    <row r="45" ht="40" customHeight="1" spans="1:18">
      <c r="A45" s="19">
        <v>41</v>
      </c>
      <c r="B45" s="20">
        <v>20212021005</v>
      </c>
      <c r="C45" s="21" t="s">
        <v>142</v>
      </c>
      <c r="D45" s="22" t="s">
        <v>20</v>
      </c>
      <c r="E45" s="21" t="s">
        <v>21</v>
      </c>
      <c r="F45" s="22" t="s">
        <v>22</v>
      </c>
      <c r="G45" s="21" t="s">
        <v>143</v>
      </c>
      <c r="H45" s="20" t="s">
        <v>144</v>
      </c>
      <c r="I45" s="19"/>
      <c r="J45" s="20" t="s">
        <v>25</v>
      </c>
      <c r="K45" s="19"/>
      <c r="L45" s="20" t="s">
        <v>25</v>
      </c>
      <c r="M45" s="19"/>
      <c r="N45" s="20" t="s">
        <v>25</v>
      </c>
      <c r="O45" s="19" t="s">
        <v>25</v>
      </c>
      <c r="P45" s="20">
        <v>91.0707</v>
      </c>
      <c r="Q45" s="27" t="s">
        <v>145</v>
      </c>
      <c r="R45" s="28"/>
    </row>
    <row r="46" ht="40" customHeight="1" spans="1:18">
      <c r="A46" s="19">
        <v>42</v>
      </c>
      <c r="B46" s="20">
        <v>20212023003</v>
      </c>
      <c r="C46" s="21" t="s">
        <v>146</v>
      </c>
      <c r="D46" s="22" t="s">
        <v>41</v>
      </c>
      <c r="E46" s="21" t="s">
        <v>56</v>
      </c>
      <c r="F46" s="22" t="s">
        <v>22</v>
      </c>
      <c r="G46" s="21" t="s">
        <v>147</v>
      </c>
      <c r="H46" s="20" t="s">
        <v>58</v>
      </c>
      <c r="I46" s="19"/>
      <c r="J46" s="20" t="s">
        <v>25</v>
      </c>
      <c r="K46" s="19"/>
      <c r="L46" s="20" t="s">
        <v>25</v>
      </c>
      <c r="M46" s="19"/>
      <c r="N46" s="20"/>
      <c r="O46" s="19"/>
      <c r="P46" s="20">
        <v>88.8551</v>
      </c>
      <c r="Q46" s="27" t="s">
        <v>148</v>
      </c>
      <c r="R46" s="28"/>
    </row>
    <row r="47" ht="40" customHeight="1" spans="1:18">
      <c r="A47" s="19">
        <v>43</v>
      </c>
      <c r="B47" s="20">
        <v>20212021021</v>
      </c>
      <c r="C47" s="21" t="s">
        <v>149</v>
      </c>
      <c r="D47" s="22" t="s">
        <v>20</v>
      </c>
      <c r="E47" s="21" t="s">
        <v>21</v>
      </c>
      <c r="F47" s="22" t="s">
        <v>22</v>
      </c>
      <c r="G47" s="21" t="s">
        <v>150</v>
      </c>
      <c r="H47" s="23" t="s">
        <v>24</v>
      </c>
      <c r="I47" s="19"/>
      <c r="J47" s="20" t="s">
        <v>25</v>
      </c>
      <c r="K47" s="19"/>
      <c r="L47" s="20" t="s">
        <v>25</v>
      </c>
      <c r="M47" s="19"/>
      <c r="N47" s="20"/>
      <c r="O47" s="19"/>
      <c r="P47" s="20">
        <v>86.47</v>
      </c>
      <c r="Q47" s="27" t="s">
        <v>151</v>
      </c>
      <c r="R47" s="28"/>
    </row>
    <row r="48" ht="40" customHeight="1" spans="1:18">
      <c r="A48" s="19">
        <v>44</v>
      </c>
      <c r="B48" s="20">
        <v>20212022004</v>
      </c>
      <c r="C48" s="21" t="s">
        <v>152</v>
      </c>
      <c r="D48" s="22" t="s">
        <v>41</v>
      </c>
      <c r="E48" s="21" t="s">
        <v>29</v>
      </c>
      <c r="F48" s="22" t="s">
        <v>22</v>
      </c>
      <c r="G48" s="19" t="s">
        <v>153</v>
      </c>
      <c r="H48" s="20" t="s">
        <v>154</v>
      </c>
      <c r="I48" s="19"/>
      <c r="J48" s="20" t="s">
        <v>25</v>
      </c>
      <c r="K48" s="19"/>
      <c r="L48" s="20" t="s">
        <v>25</v>
      </c>
      <c r="M48" s="19"/>
      <c r="N48" s="20"/>
      <c r="O48" s="19"/>
      <c r="P48" s="20">
        <v>85.7449</v>
      </c>
      <c r="Q48" s="19" t="s">
        <v>155</v>
      </c>
      <c r="R48" s="28"/>
    </row>
    <row r="49" ht="40" customHeight="1" spans="1:18">
      <c r="A49" s="19">
        <v>45</v>
      </c>
      <c r="B49" s="20" t="s">
        <v>156</v>
      </c>
      <c r="C49" s="21" t="s">
        <v>157</v>
      </c>
      <c r="D49" s="22" t="s">
        <v>20</v>
      </c>
      <c r="E49" s="21" t="s">
        <v>42</v>
      </c>
      <c r="F49" s="22" t="s">
        <v>30</v>
      </c>
      <c r="G49" s="21" t="s">
        <v>158</v>
      </c>
      <c r="H49" s="20" t="s">
        <v>53</v>
      </c>
      <c r="I49" s="19"/>
      <c r="J49" s="20" t="s">
        <v>25</v>
      </c>
      <c r="K49" s="19"/>
      <c r="L49" s="20" t="s">
        <v>25</v>
      </c>
      <c r="M49" s="19"/>
      <c r="N49" s="20"/>
      <c r="O49" s="19"/>
      <c r="P49" s="20">
        <v>83.2741</v>
      </c>
      <c r="Q49" s="27" t="s">
        <v>151</v>
      </c>
      <c r="R49" s="28"/>
    </row>
    <row r="50" ht="40" customHeight="1" spans="1:18">
      <c r="A50" s="19">
        <v>46</v>
      </c>
      <c r="B50" s="20">
        <v>20212021009</v>
      </c>
      <c r="C50" s="21" t="s">
        <v>159</v>
      </c>
      <c r="D50" s="22" t="s">
        <v>20</v>
      </c>
      <c r="E50" s="21" t="s">
        <v>21</v>
      </c>
      <c r="F50" s="22" t="s">
        <v>22</v>
      </c>
      <c r="G50" s="21" t="s">
        <v>89</v>
      </c>
      <c r="H50" s="23" t="s">
        <v>24</v>
      </c>
      <c r="I50" s="19"/>
      <c r="J50" s="20" t="s">
        <v>25</v>
      </c>
      <c r="K50" s="19"/>
      <c r="L50" s="20" t="s">
        <v>25</v>
      </c>
      <c r="M50" s="19"/>
      <c r="N50" s="20"/>
      <c r="O50" s="19"/>
      <c r="P50" s="20">
        <v>82.15</v>
      </c>
      <c r="Q50" s="27" t="s">
        <v>151</v>
      </c>
      <c r="R50" s="28"/>
    </row>
    <row r="51" ht="40" customHeight="1" spans="1:18">
      <c r="A51" s="19">
        <v>47</v>
      </c>
      <c r="B51" s="20" t="s">
        <v>160</v>
      </c>
      <c r="C51" s="21" t="s">
        <v>161</v>
      </c>
      <c r="D51" s="22" t="s">
        <v>41</v>
      </c>
      <c r="E51" s="21" t="s">
        <v>29</v>
      </c>
      <c r="F51" s="22" t="s">
        <v>30</v>
      </c>
      <c r="G51" s="21" t="s">
        <v>162</v>
      </c>
      <c r="H51" s="24" t="s">
        <v>32</v>
      </c>
      <c r="I51" s="19"/>
      <c r="J51" s="20" t="s">
        <v>25</v>
      </c>
      <c r="K51" s="19"/>
      <c r="L51" s="20" t="s">
        <v>25</v>
      </c>
      <c r="M51" s="19"/>
      <c r="N51" s="20"/>
      <c r="O51" s="19"/>
      <c r="P51" s="20">
        <v>79.9203</v>
      </c>
      <c r="Q51" s="19" t="s">
        <v>155</v>
      </c>
      <c r="R51" s="28"/>
    </row>
    <row r="52" ht="40" customHeight="1" spans="1:18">
      <c r="A52" s="19">
        <v>48</v>
      </c>
      <c r="B52" s="20" t="s">
        <v>163</v>
      </c>
      <c r="C52" s="21" t="s">
        <v>164</v>
      </c>
      <c r="D52" s="22" t="s">
        <v>41</v>
      </c>
      <c r="E52" s="21" t="s">
        <v>29</v>
      </c>
      <c r="F52" s="22" t="s">
        <v>30</v>
      </c>
      <c r="G52" s="21" t="s">
        <v>165</v>
      </c>
      <c r="H52" s="24" t="s">
        <v>32</v>
      </c>
      <c r="I52" s="19"/>
      <c r="J52" s="20" t="s">
        <v>25</v>
      </c>
      <c r="K52" s="19"/>
      <c r="L52" s="20" t="s">
        <v>25</v>
      </c>
      <c r="M52" s="19"/>
      <c r="N52" s="20"/>
      <c r="O52" s="19"/>
      <c r="P52" s="20">
        <v>73.8145</v>
      </c>
      <c r="Q52" s="19" t="s">
        <v>155</v>
      </c>
      <c r="R52" s="28"/>
    </row>
    <row r="53" s="14" customFormat="1" ht="40" customHeight="1" spans="1:34">
      <c r="A53" s="19">
        <v>49</v>
      </c>
      <c r="B53" s="20">
        <v>20212023012</v>
      </c>
      <c r="C53" s="21" t="s">
        <v>166</v>
      </c>
      <c r="D53" s="22" t="s">
        <v>20</v>
      </c>
      <c r="E53" s="21" t="s">
        <v>56</v>
      </c>
      <c r="F53" s="22" t="s">
        <v>22</v>
      </c>
      <c r="G53" s="21" t="s">
        <v>109</v>
      </c>
      <c r="H53" s="20" t="s">
        <v>58</v>
      </c>
      <c r="I53" s="19"/>
      <c r="J53" s="20" t="s">
        <v>25</v>
      </c>
      <c r="K53" s="19"/>
      <c r="L53" s="20"/>
      <c r="M53" s="19" t="s">
        <v>25</v>
      </c>
      <c r="N53" s="20" t="s">
        <v>25</v>
      </c>
      <c r="O53" s="19" t="s">
        <v>25</v>
      </c>
      <c r="P53" s="20">
        <v>100</v>
      </c>
      <c r="Q53" s="27" t="s">
        <v>167</v>
      </c>
      <c r="R53" s="28"/>
      <c r="S53" s="29"/>
      <c r="T53" s="29"/>
      <c r="U53" s="29"/>
      <c r="V53" s="29"/>
      <c r="W53" s="29"/>
      <c r="X53" s="29"/>
      <c r="Y53" s="30"/>
      <c r="Z53" s="30"/>
      <c r="AA53" s="30"/>
      <c r="AB53" s="30"/>
      <c r="AC53" s="30"/>
      <c r="AD53" s="30"/>
      <c r="AE53" s="30"/>
      <c r="AF53" s="32"/>
      <c r="AG53" s="30"/>
      <c r="AH53" s="30"/>
    </row>
    <row r="54" ht="40" customHeight="1" spans="1:34">
      <c r="A54" s="19">
        <v>50</v>
      </c>
      <c r="B54" s="20">
        <v>20212021012</v>
      </c>
      <c r="C54" s="21" t="s">
        <v>168</v>
      </c>
      <c r="D54" s="22" t="s">
        <v>41</v>
      </c>
      <c r="E54" s="21" t="s">
        <v>21</v>
      </c>
      <c r="F54" s="22" t="s">
        <v>22</v>
      </c>
      <c r="G54" s="21" t="s">
        <v>169</v>
      </c>
      <c r="H54" s="23" t="s">
        <v>24</v>
      </c>
      <c r="I54" s="19"/>
      <c r="J54" s="20" t="s">
        <v>25</v>
      </c>
      <c r="K54" s="19"/>
      <c r="L54" s="20"/>
      <c r="M54" s="19" t="s">
        <v>25</v>
      </c>
      <c r="N54" s="20" t="s">
        <v>25</v>
      </c>
      <c r="O54" s="19" t="s">
        <v>25</v>
      </c>
      <c r="P54" s="20">
        <v>100</v>
      </c>
      <c r="Q54" s="27" t="s">
        <v>170</v>
      </c>
      <c r="R54" s="2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3"/>
    </row>
    <row r="55" ht="40" customHeight="1" spans="1:34">
      <c r="A55" s="19">
        <v>51</v>
      </c>
      <c r="B55" s="20">
        <v>20212022016</v>
      </c>
      <c r="C55" s="21" t="s">
        <v>171</v>
      </c>
      <c r="D55" s="22" t="s">
        <v>20</v>
      </c>
      <c r="E55" s="21" t="s">
        <v>29</v>
      </c>
      <c r="F55" s="22" t="s">
        <v>30</v>
      </c>
      <c r="G55" s="21" t="s">
        <v>172</v>
      </c>
      <c r="H55" s="24" t="s">
        <v>32</v>
      </c>
      <c r="I55" s="19"/>
      <c r="J55" s="20" t="s">
        <v>25</v>
      </c>
      <c r="K55" s="19"/>
      <c r="L55" s="20"/>
      <c r="M55" s="19" t="s">
        <v>25</v>
      </c>
      <c r="N55" s="20" t="s">
        <v>25</v>
      </c>
      <c r="O55" s="19" t="s">
        <v>25</v>
      </c>
      <c r="P55" s="20">
        <v>95.1658</v>
      </c>
      <c r="Q55" s="19" t="s">
        <v>173</v>
      </c>
      <c r="R55" s="28"/>
      <c r="S55" s="29"/>
      <c r="T55" s="29"/>
      <c r="U55" s="29"/>
      <c r="V55" s="29"/>
      <c r="W55" s="29"/>
      <c r="X55" s="29"/>
      <c r="Y55" s="30"/>
      <c r="Z55" s="30"/>
      <c r="AA55" s="30"/>
      <c r="AB55" s="30"/>
      <c r="AC55" s="30"/>
      <c r="AD55" s="30"/>
      <c r="AE55" s="30"/>
      <c r="AF55" s="32"/>
      <c r="AG55" s="30"/>
      <c r="AH55" s="30"/>
    </row>
    <row r="56" ht="40" customHeight="1" spans="1:18">
      <c r="A56" s="19">
        <v>52</v>
      </c>
      <c r="B56" s="20" t="s">
        <v>174</v>
      </c>
      <c r="C56" s="21" t="s">
        <v>175</v>
      </c>
      <c r="D56" s="22" t="s">
        <v>20</v>
      </c>
      <c r="E56" s="21" t="s">
        <v>42</v>
      </c>
      <c r="F56" s="22" t="s">
        <v>30</v>
      </c>
      <c r="G56" s="21" t="s">
        <v>176</v>
      </c>
      <c r="H56" s="20" t="s">
        <v>53</v>
      </c>
      <c r="I56" s="19"/>
      <c r="J56" s="20" t="s">
        <v>25</v>
      </c>
      <c r="K56" s="19"/>
      <c r="L56" s="20"/>
      <c r="M56" s="19" t="s">
        <v>25</v>
      </c>
      <c r="N56" s="20" t="s">
        <v>25</v>
      </c>
      <c r="O56" s="19" t="s">
        <v>25</v>
      </c>
      <c r="P56" s="20">
        <v>93.0386</v>
      </c>
      <c r="Q56" s="27" t="s">
        <v>170</v>
      </c>
      <c r="R56" s="28"/>
    </row>
    <row r="57" ht="40" customHeight="1" spans="1:18">
      <c r="A57" s="19">
        <v>53</v>
      </c>
      <c r="B57" s="20">
        <v>20213138152</v>
      </c>
      <c r="C57" s="21" t="s">
        <v>177</v>
      </c>
      <c r="D57" s="22" t="s">
        <v>20</v>
      </c>
      <c r="E57" s="21" t="s">
        <v>42</v>
      </c>
      <c r="F57" s="22" t="s">
        <v>22</v>
      </c>
      <c r="G57" s="21" t="s">
        <v>178</v>
      </c>
      <c r="H57" s="24" t="s">
        <v>44</v>
      </c>
      <c r="I57" s="19"/>
      <c r="J57" s="20" t="s">
        <v>25</v>
      </c>
      <c r="K57" s="19"/>
      <c r="L57" s="20"/>
      <c r="M57" s="19" t="s">
        <v>25</v>
      </c>
      <c r="N57" s="20" t="s">
        <v>25</v>
      </c>
      <c r="O57" s="19" t="s">
        <v>25</v>
      </c>
      <c r="P57" s="20">
        <v>90.6383</v>
      </c>
      <c r="Q57" s="19" t="s">
        <v>179</v>
      </c>
      <c r="R57" s="28"/>
    </row>
    <row r="58" ht="40" customHeight="1" spans="1:18">
      <c r="A58" s="19">
        <v>54</v>
      </c>
      <c r="B58" s="20">
        <v>20213138200</v>
      </c>
      <c r="C58" s="21" t="s">
        <v>180</v>
      </c>
      <c r="D58" s="22" t="s">
        <v>20</v>
      </c>
      <c r="E58" s="21" t="s">
        <v>42</v>
      </c>
      <c r="F58" s="22" t="s">
        <v>30</v>
      </c>
      <c r="G58" s="21" t="s">
        <v>23</v>
      </c>
      <c r="H58" s="20" t="s">
        <v>181</v>
      </c>
      <c r="I58" s="19"/>
      <c r="J58" s="20" t="s">
        <v>25</v>
      </c>
      <c r="K58" s="19"/>
      <c r="L58" s="20"/>
      <c r="M58" s="19" t="s">
        <v>25</v>
      </c>
      <c r="N58" s="20" t="s">
        <v>25</v>
      </c>
      <c r="O58" s="19" t="s">
        <v>25</v>
      </c>
      <c r="P58" s="20">
        <v>89.8306</v>
      </c>
      <c r="Q58" s="27" t="s">
        <v>170</v>
      </c>
      <c r="R58" s="28"/>
    </row>
    <row r="59" ht="40" customHeight="1" spans="1:34">
      <c r="A59" s="19">
        <v>55</v>
      </c>
      <c r="B59" s="20">
        <v>20213138176</v>
      </c>
      <c r="C59" s="21" t="s">
        <v>182</v>
      </c>
      <c r="D59" s="22" t="s">
        <v>20</v>
      </c>
      <c r="E59" s="21" t="s">
        <v>42</v>
      </c>
      <c r="F59" s="22" t="s">
        <v>22</v>
      </c>
      <c r="G59" s="21" t="s">
        <v>169</v>
      </c>
      <c r="H59" s="24" t="s">
        <v>44</v>
      </c>
      <c r="I59" s="19"/>
      <c r="J59" s="20" t="s">
        <v>25</v>
      </c>
      <c r="K59" s="19"/>
      <c r="L59" s="20"/>
      <c r="M59" s="19" t="s">
        <v>25</v>
      </c>
      <c r="N59" s="20" t="s">
        <v>25</v>
      </c>
      <c r="O59" s="19" t="s">
        <v>25</v>
      </c>
      <c r="P59" s="20">
        <v>89.4092</v>
      </c>
      <c r="Q59" s="19" t="s">
        <v>179</v>
      </c>
      <c r="R59" s="28"/>
      <c r="S59" s="29"/>
      <c r="T59" s="29"/>
      <c r="U59" s="29"/>
      <c r="V59" s="29"/>
      <c r="W59" s="29"/>
      <c r="X59" s="29"/>
      <c r="Y59" s="30"/>
      <c r="Z59" s="30"/>
      <c r="AA59" s="30"/>
      <c r="AB59" s="30"/>
      <c r="AC59" s="30"/>
      <c r="AD59" s="30"/>
      <c r="AE59" s="30"/>
      <c r="AF59" s="32"/>
      <c r="AG59" s="30"/>
      <c r="AH59" s="30"/>
    </row>
    <row r="60" ht="40" customHeight="1" spans="1:34">
      <c r="A60" s="19">
        <v>56</v>
      </c>
      <c r="B60" s="20">
        <v>20213138215</v>
      </c>
      <c r="C60" s="21" t="s">
        <v>183</v>
      </c>
      <c r="D60" s="22" t="s">
        <v>20</v>
      </c>
      <c r="E60" s="21" t="s">
        <v>42</v>
      </c>
      <c r="F60" s="22" t="s">
        <v>22</v>
      </c>
      <c r="G60" s="21" t="s">
        <v>184</v>
      </c>
      <c r="H60" s="23" t="s">
        <v>185</v>
      </c>
      <c r="I60" s="19"/>
      <c r="J60" s="20" t="s">
        <v>25</v>
      </c>
      <c r="K60" s="19"/>
      <c r="L60" s="20"/>
      <c r="M60" s="19" t="s">
        <v>25</v>
      </c>
      <c r="N60" s="20" t="s">
        <v>25</v>
      </c>
      <c r="O60" s="19"/>
      <c r="P60" s="20">
        <v>97.6451</v>
      </c>
      <c r="Q60" s="31" t="s">
        <v>186</v>
      </c>
      <c r="R60" s="28"/>
      <c r="S60" s="29"/>
      <c r="T60" s="29"/>
      <c r="U60" s="29"/>
      <c r="V60" s="29"/>
      <c r="W60" s="29"/>
      <c r="X60" s="29"/>
      <c r="Y60" s="30"/>
      <c r="Z60" s="30"/>
      <c r="AA60" s="30"/>
      <c r="AB60" s="30"/>
      <c r="AC60" s="30"/>
      <c r="AD60" s="30"/>
      <c r="AE60" s="30"/>
      <c r="AF60" s="32"/>
      <c r="AG60" s="30"/>
      <c r="AH60" s="30"/>
    </row>
    <row r="61" ht="40" customHeight="1" spans="1:18">
      <c r="A61" s="19">
        <v>57</v>
      </c>
      <c r="B61" s="20">
        <v>20212021001</v>
      </c>
      <c r="C61" s="21" t="s">
        <v>187</v>
      </c>
      <c r="D61" s="22" t="s">
        <v>20</v>
      </c>
      <c r="E61" s="21" t="s">
        <v>21</v>
      </c>
      <c r="F61" s="22" t="s">
        <v>22</v>
      </c>
      <c r="G61" s="21" t="s">
        <v>176</v>
      </c>
      <c r="H61" s="23" t="s">
        <v>24</v>
      </c>
      <c r="I61" s="19"/>
      <c r="J61" s="20" t="s">
        <v>25</v>
      </c>
      <c r="K61" s="19"/>
      <c r="L61" s="20"/>
      <c r="M61" s="19" t="s">
        <v>25</v>
      </c>
      <c r="N61" s="20"/>
      <c r="O61" s="19" t="s">
        <v>25</v>
      </c>
      <c r="P61" s="20">
        <v>96.8745</v>
      </c>
      <c r="Q61" s="27" t="s">
        <v>188</v>
      </c>
      <c r="R61" s="28"/>
    </row>
    <row r="62" ht="40" customHeight="1" spans="1:18">
      <c r="A62" s="19">
        <v>58</v>
      </c>
      <c r="B62" s="20">
        <v>20212021011</v>
      </c>
      <c r="C62" s="21" t="s">
        <v>189</v>
      </c>
      <c r="D62" s="22" t="s">
        <v>41</v>
      </c>
      <c r="E62" s="21" t="s">
        <v>21</v>
      </c>
      <c r="F62" s="22" t="s">
        <v>22</v>
      </c>
      <c r="G62" s="21" t="s">
        <v>190</v>
      </c>
      <c r="H62" s="23" t="s">
        <v>24</v>
      </c>
      <c r="I62" s="19"/>
      <c r="J62" s="20" t="s">
        <v>25</v>
      </c>
      <c r="K62" s="19"/>
      <c r="L62" s="20"/>
      <c r="M62" s="19" t="s">
        <v>25</v>
      </c>
      <c r="N62" s="20"/>
      <c r="O62" s="19" t="s">
        <v>25</v>
      </c>
      <c r="P62" s="20">
        <v>94.2761</v>
      </c>
      <c r="Q62" s="27" t="s">
        <v>188</v>
      </c>
      <c r="R62" s="28"/>
    </row>
    <row r="63" ht="40" customHeight="1" spans="1:18">
      <c r="A63" s="19">
        <v>59</v>
      </c>
      <c r="B63" s="20">
        <v>20213138186</v>
      </c>
      <c r="C63" s="21" t="s">
        <v>191</v>
      </c>
      <c r="D63" s="22" t="s">
        <v>20</v>
      </c>
      <c r="E63" s="21" t="s">
        <v>42</v>
      </c>
      <c r="F63" s="22" t="s">
        <v>22</v>
      </c>
      <c r="G63" s="21" t="s">
        <v>192</v>
      </c>
      <c r="H63" s="23" t="s">
        <v>185</v>
      </c>
      <c r="I63" s="19"/>
      <c r="J63" s="20" t="s">
        <v>25</v>
      </c>
      <c r="K63" s="19"/>
      <c r="L63" s="20"/>
      <c r="M63" s="19" t="s">
        <v>25</v>
      </c>
      <c r="N63" s="20"/>
      <c r="O63" s="19" t="s">
        <v>25</v>
      </c>
      <c r="P63" s="20">
        <v>93.9475</v>
      </c>
      <c r="Q63" s="31" t="s">
        <v>193</v>
      </c>
      <c r="R63" s="28"/>
    </row>
    <row r="64" ht="40" customHeight="1" spans="1:18">
      <c r="A64" s="19">
        <v>60</v>
      </c>
      <c r="B64" s="20">
        <v>20213138183</v>
      </c>
      <c r="C64" s="21" t="s">
        <v>194</v>
      </c>
      <c r="D64" s="22" t="s">
        <v>20</v>
      </c>
      <c r="E64" s="21" t="s">
        <v>42</v>
      </c>
      <c r="F64" s="22" t="s">
        <v>30</v>
      </c>
      <c r="G64" s="21" t="s">
        <v>195</v>
      </c>
      <c r="H64" s="20" t="s">
        <v>181</v>
      </c>
      <c r="I64" s="19"/>
      <c r="J64" s="20" t="s">
        <v>25</v>
      </c>
      <c r="K64" s="19"/>
      <c r="L64" s="20"/>
      <c r="M64" s="19" t="s">
        <v>25</v>
      </c>
      <c r="N64" s="20"/>
      <c r="O64" s="19" t="s">
        <v>25</v>
      </c>
      <c r="P64" s="20">
        <v>93.2452</v>
      </c>
      <c r="Q64" s="27" t="s">
        <v>188</v>
      </c>
      <c r="R64" s="28"/>
    </row>
    <row r="65" ht="40" customHeight="1" spans="1:18">
      <c r="A65" s="19">
        <v>61</v>
      </c>
      <c r="B65" s="20">
        <v>20212023008</v>
      </c>
      <c r="C65" s="21" t="s">
        <v>196</v>
      </c>
      <c r="D65" s="22" t="s">
        <v>20</v>
      </c>
      <c r="E65" s="21" t="s">
        <v>56</v>
      </c>
      <c r="F65" s="22" t="s">
        <v>22</v>
      </c>
      <c r="G65" s="21" t="s">
        <v>197</v>
      </c>
      <c r="H65" s="20" t="s">
        <v>58</v>
      </c>
      <c r="I65" s="19"/>
      <c r="J65" s="20" t="s">
        <v>25</v>
      </c>
      <c r="K65" s="19"/>
      <c r="L65" s="20"/>
      <c r="M65" s="19" t="s">
        <v>25</v>
      </c>
      <c r="N65" s="20"/>
      <c r="O65" s="19" t="s">
        <v>25</v>
      </c>
      <c r="P65" s="20">
        <v>92.3288</v>
      </c>
      <c r="Q65" s="27" t="s">
        <v>198</v>
      </c>
      <c r="R65" s="28"/>
    </row>
    <row r="66" ht="40" customHeight="1" spans="1:18">
      <c r="A66" s="19">
        <v>62</v>
      </c>
      <c r="B66" s="20">
        <v>20213138184</v>
      </c>
      <c r="C66" s="21" t="s">
        <v>199</v>
      </c>
      <c r="D66" s="22" t="s">
        <v>20</v>
      </c>
      <c r="E66" s="21" t="s">
        <v>42</v>
      </c>
      <c r="F66" s="22" t="s">
        <v>22</v>
      </c>
      <c r="G66" s="21" t="s">
        <v>200</v>
      </c>
      <c r="H66" s="23" t="s">
        <v>185</v>
      </c>
      <c r="I66" s="19"/>
      <c r="J66" s="20" t="s">
        <v>25</v>
      </c>
      <c r="K66" s="19"/>
      <c r="L66" s="20"/>
      <c r="M66" s="19" t="s">
        <v>25</v>
      </c>
      <c r="N66" s="20"/>
      <c r="O66" s="19" t="s">
        <v>25</v>
      </c>
      <c r="P66" s="20">
        <v>89.6096</v>
      </c>
      <c r="Q66" s="31" t="s">
        <v>193</v>
      </c>
      <c r="R66" s="28"/>
    </row>
    <row r="67" ht="40" customHeight="1" spans="1:18">
      <c r="A67" s="19">
        <v>63</v>
      </c>
      <c r="B67" s="20">
        <v>20213138161</v>
      </c>
      <c r="C67" s="21" t="s">
        <v>201</v>
      </c>
      <c r="D67" s="22" t="s">
        <v>41</v>
      </c>
      <c r="E67" s="21" t="s">
        <v>42</v>
      </c>
      <c r="F67" s="22" t="s">
        <v>30</v>
      </c>
      <c r="G67" s="21" t="s">
        <v>202</v>
      </c>
      <c r="H67" s="20" t="s">
        <v>181</v>
      </c>
      <c r="I67" s="19"/>
      <c r="J67" s="20" t="s">
        <v>25</v>
      </c>
      <c r="K67" s="19"/>
      <c r="L67" s="20"/>
      <c r="M67" s="19" t="s">
        <v>25</v>
      </c>
      <c r="N67" s="20"/>
      <c r="O67" s="19" t="s">
        <v>25</v>
      </c>
      <c r="P67" s="20">
        <v>88.5705</v>
      </c>
      <c r="Q67" s="27" t="s">
        <v>203</v>
      </c>
      <c r="R67" s="28"/>
    </row>
    <row r="68" ht="40" customHeight="1" spans="1:18">
      <c r="A68" s="19">
        <v>64</v>
      </c>
      <c r="B68" s="20">
        <v>20213138148</v>
      </c>
      <c r="C68" s="21" t="s">
        <v>204</v>
      </c>
      <c r="D68" s="22" t="s">
        <v>20</v>
      </c>
      <c r="E68" s="21" t="s">
        <v>42</v>
      </c>
      <c r="F68" s="22" t="s">
        <v>22</v>
      </c>
      <c r="G68" s="21" t="s">
        <v>205</v>
      </c>
      <c r="H68" s="24" t="s">
        <v>44</v>
      </c>
      <c r="I68" s="19"/>
      <c r="J68" s="20" t="s">
        <v>25</v>
      </c>
      <c r="K68" s="19"/>
      <c r="L68" s="20"/>
      <c r="M68" s="19" t="s">
        <v>25</v>
      </c>
      <c r="N68" s="20"/>
      <c r="O68" s="19" t="s">
        <v>25</v>
      </c>
      <c r="P68" s="20">
        <v>87.5522</v>
      </c>
      <c r="Q68" s="19" t="s">
        <v>206</v>
      </c>
      <c r="R68" s="28"/>
    </row>
    <row r="69" ht="40" customHeight="1" spans="1:18">
      <c r="A69" s="19">
        <v>65</v>
      </c>
      <c r="B69" s="20" t="s">
        <v>207</v>
      </c>
      <c r="C69" s="21" t="s">
        <v>208</v>
      </c>
      <c r="D69" s="22" t="s">
        <v>20</v>
      </c>
      <c r="E69" s="21" t="s">
        <v>29</v>
      </c>
      <c r="F69" s="22" t="s">
        <v>30</v>
      </c>
      <c r="G69" s="21" t="s">
        <v>209</v>
      </c>
      <c r="H69" s="24" t="s">
        <v>32</v>
      </c>
      <c r="I69" s="19"/>
      <c r="J69" s="20" t="s">
        <v>25</v>
      </c>
      <c r="K69" s="19"/>
      <c r="L69" s="20"/>
      <c r="M69" s="19" t="s">
        <v>25</v>
      </c>
      <c r="N69" s="20"/>
      <c r="O69" s="19" t="s">
        <v>25</v>
      </c>
      <c r="P69" s="20">
        <v>86.7394</v>
      </c>
      <c r="Q69" s="27" t="s">
        <v>210</v>
      </c>
      <c r="R69" s="28"/>
    </row>
    <row r="70" ht="40" customHeight="1" spans="1:18">
      <c r="A70" s="19">
        <v>66</v>
      </c>
      <c r="B70" s="20">
        <v>20213138221</v>
      </c>
      <c r="C70" s="21" t="s">
        <v>211</v>
      </c>
      <c r="D70" s="22" t="s">
        <v>20</v>
      </c>
      <c r="E70" s="21" t="s">
        <v>42</v>
      </c>
      <c r="F70" s="22" t="s">
        <v>22</v>
      </c>
      <c r="G70" s="21" t="s">
        <v>102</v>
      </c>
      <c r="H70" s="23" t="s">
        <v>185</v>
      </c>
      <c r="I70" s="19"/>
      <c r="J70" s="20" t="s">
        <v>25</v>
      </c>
      <c r="K70" s="19"/>
      <c r="L70" s="20"/>
      <c r="M70" s="19" t="s">
        <v>25</v>
      </c>
      <c r="N70" s="20"/>
      <c r="O70" s="19" t="s">
        <v>25</v>
      </c>
      <c r="P70" s="20">
        <v>85.7819</v>
      </c>
      <c r="Q70" s="27" t="s">
        <v>212</v>
      </c>
      <c r="R70" s="28"/>
    </row>
    <row r="71" ht="40" customHeight="1" spans="1:18">
      <c r="A71" s="19">
        <v>67</v>
      </c>
      <c r="B71" s="20" t="s">
        <v>213</v>
      </c>
      <c r="C71" s="21" t="s">
        <v>214</v>
      </c>
      <c r="D71" s="22" t="s">
        <v>41</v>
      </c>
      <c r="E71" s="21" t="s">
        <v>29</v>
      </c>
      <c r="F71" s="22" t="s">
        <v>30</v>
      </c>
      <c r="G71" s="21" t="s">
        <v>215</v>
      </c>
      <c r="H71" s="24" t="s">
        <v>32</v>
      </c>
      <c r="I71" s="19"/>
      <c r="J71" s="20" t="s">
        <v>25</v>
      </c>
      <c r="K71" s="19"/>
      <c r="L71" s="20"/>
      <c r="M71" s="19" t="s">
        <v>25</v>
      </c>
      <c r="N71" s="20"/>
      <c r="O71" s="19"/>
      <c r="P71" s="20">
        <v>100</v>
      </c>
      <c r="Q71" s="19" t="s">
        <v>216</v>
      </c>
      <c r="R71" s="28"/>
    </row>
    <row r="72" ht="40" customHeight="1" spans="1:18">
      <c r="A72" s="19">
        <v>68</v>
      </c>
      <c r="B72" s="20" t="s">
        <v>217</v>
      </c>
      <c r="C72" s="21" t="s">
        <v>218</v>
      </c>
      <c r="D72" s="22" t="s">
        <v>20</v>
      </c>
      <c r="E72" s="21" t="s">
        <v>36</v>
      </c>
      <c r="F72" s="22" t="s">
        <v>22</v>
      </c>
      <c r="G72" s="21" t="s">
        <v>37</v>
      </c>
      <c r="H72" s="20" t="s">
        <v>38</v>
      </c>
      <c r="I72" s="19"/>
      <c r="J72" s="20" t="s">
        <v>25</v>
      </c>
      <c r="K72" s="19"/>
      <c r="L72" s="20"/>
      <c r="M72" s="19" t="s">
        <v>25</v>
      </c>
      <c r="N72" s="20"/>
      <c r="O72" s="19"/>
      <c r="P72" s="20">
        <v>100</v>
      </c>
      <c r="Q72" s="27" t="s">
        <v>203</v>
      </c>
      <c r="R72" s="28"/>
    </row>
    <row r="73" ht="40" customHeight="1" spans="1:18">
      <c r="A73" s="19">
        <v>69</v>
      </c>
      <c r="B73" s="20">
        <v>20212023010</v>
      </c>
      <c r="C73" s="21" t="s">
        <v>219</v>
      </c>
      <c r="D73" s="22" t="s">
        <v>20</v>
      </c>
      <c r="E73" s="21" t="s">
        <v>56</v>
      </c>
      <c r="F73" s="22" t="s">
        <v>22</v>
      </c>
      <c r="G73" s="21" t="s">
        <v>220</v>
      </c>
      <c r="H73" s="20" t="s">
        <v>58</v>
      </c>
      <c r="I73" s="19"/>
      <c r="J73" s="20" t="s">
        <v>25</v>
      </c>
      <c r="K73" s="19"/>
      <c r="L73" s="20"/>
      <c r="M73" s="19" t="s">
        <v>25</v>
      </c>
      <c r="N73" s="20"/>
      <c r="O73" s="19"/>
      <c r="P73" s="20">
        <v>96.8383</v>
      </c>
      <c r="Q73" s="27" t="s">
        <v>221</v>
      </c>
      <c r="R73" s="28"/>
    </row>
    <row r="74" ht="40" customHeight="1" spans="1:18">
      <c r="A74" s="19">
        <v>70</v>
      </c>
      <c r="B74" s="20">
        <v>20213138252</v>
      </c>
      <c r="C74" s="21" t="s">
        <v>222</v>
      </c>
      <c r="D74" s="22" t="s">
        <v>41</v>
      </c>
      <c r="E74" s="21" t="s">
        <v>42</v>
      </c>
      <c r="F74" s="22" t="s">
        <v>30</v>
      </c>
      <c r="G74" s="21" t="s">
        <v>37</v>
      </c>
      <c r="H74" s="20" t="s">
        <v>181</v>
      </c>
      <c r="I74" s="19"/>
      <c r="J74" s="20" t="s">
        <v>25</v>
      </c>
      <c r="K74" s="19"/>
      <c r="L74" s="20"/>
      <c r="M74" s="19" t="s">
        <v>25</v>
      </c>
      <c r="N74" s="20"/>
      <c r="O74" s="19"/>
      <c r="P74" s="20">
        <v>96.7631</v>
      </c>
      <c r="Q74" s="27" t="s">
        <v>203</v>
      </c>
      <c r="R74" s="28"/>
    </row>
    <row r="75" ht="40" customHeight="1" spans="1:18">
      <c r="A75" s="19">
        <v>71</v>
      </c>
      <c r="B75" s="20" t="s">
        <v>223</v>
      </c>
      <c r="C75" s="21" t="s">
        <v>224</v>
      </c>
      <c r="D75" s="22" t="s">
        <v>41</v>
      </c>
      <c r="E75" s="21" t="s">
        <v>42</v>
      </c>
      <c r="F75" s="22" t="s">
        <v>30</v>
      </c>
      <c r="G75" s="21" t="s">
        <v>109</v>
      </c>
      <c r="H75" s="20" t="s">
        <v>53</v>
      </c>
      <c r="I75" s="19"/>
      <c r="J75" s="20" t="s">
        <v>25</v>
      </c>
      <c r="K75" s="19"/>
      <c r="L75" s="20"/>
      <c r="M75" s="19" t="s">
        <v>25</v>
      </c>
      <c r="N75" s="20"/>
      <c r="O75" s="19"/>
      <c r="P75" s="20">
        <v>95.9306</v>
      </c>
      <c r="Q75" s="27" t="s">
        <v>225</v>
      </c>
      <c r="R75" s="28"/>
    </row>
    <row r="76" ht="40" customHeight="1" spans="1:18">
      <c r="A76" s="19">
        <v>72</v>
      </c>
      <c r="B76" s="20">
        <v>20212021004</v>
      </c>
      <c r="C76" s="21" t="s">
        <v>226</v>
      </c>
      <c r="D76" s="22" t="s">
        <v>20</v>
      </c>
      <c r="E76" s="21" t="s">
        <v>21</v>
      </c>
      <c r="F76" s="22" t="s">
        <v>22</v>
      </c>
      <c r="G76" s="21" t="s">
        <v>227</v>
      </c>
      <c r="H76" s="23" t="s">
        <v>24</v>
      </c>
      <c r="I76" s="19"/>
      <c r="J76" s="20" t="s">
        <v>25</v>
      </c>
      <c r="K76" s="19"/>
      <c r="L76" s="20"/>
      <c r="M76" s="19" t="s">
        <v>25</v>
      </c>
      <c r="N76" s="20"/>
      <c r="O76" s="19"/>
      <c r="P76" s="20">
        <v>94.9241</v>
      </c>
      <c r="Q76" s="27" t="s">
        <v>203</v>
      </c>
      <c r="R76" s="28"/>
    </row>
    <row r="77" ht="40" customHeight="1" spans="1:18">
      <c r="A77" s="19">
        <v>73</v>
      </c>
      <c r="B77" s="20" t="s">
        <v>228</v>
      </c>
      <c r="C77" s="21" t="s">
        <v>229</v>
      </c>
      <c r="D77" s="22" t="s">
        <v>41</v>
      </c>
      <c r="E77" s="21" t="s">
        <v>36</v>
      </c>
      <c r="F77" s="22" t="s">
        <v>22</v>
      </c>
      <c r="G77" s="21" t="s">
        <v>230</v>
      </c>
      <c r="H77" s="20" t="s">
        <v>38</v>
      </c>
      <c r="I77" s="19"/>
      <c r="J77" s="20" t="s">
        <v>25</v>
      </c>
      <c r="K77" s="19"/>
      <c r="L77" s="20"/>
      <c r="M77" s="19" t="s">
        <v>25</v>
      </c>
      <c r="N77" s="20"/>
      <c r="O77" s="19"/>
      <c r="P77" s="20">
        <v>94.6907</v>
      </c>
      <c r="Q77" s="19" t="s">
        <v>216</v>
      </c>
      <c r="R77" s="28"/>
    </row>
    <row r="78" ht="40" customHeight="1" spans="1:18">
      <c r="A78" s="19">
        <v>74</v>
      </c>
      <c r="B78" s="20">
        <v>20212023014</v>
      </c>
      <c r="C78" s="21" t="s">
        <v>231</v>
      </c>
      <c r="D78" s="22" t="s">
        <v>41</v>
      </c>
      <c r="E78" s="21" t="s">
        <v>56</v>
      </c>
      <c r="F78" s="22" t="s">
        <v>22</v>
      </c>
      <c r="G78" s="21" t="s">
        <v>147</v>
      </c>
      <c r="H78" s="20" t="s">
        <v>58</v>
      </c>
      <c r="I78" s="19"/>
      <c r="J78" s="20" t="s">
        <v>25</v>
      </c>
      <c r="K78" s="19"/>
      <c r="L78" s="20"/>
      <c r="M78" s="19" t="s">
        <v>25</v>
      </c>
      <c r="N78" s="20"/>
      <c r="O78" s="19"/>
      <c r="P78" s="20">
        <v>94.4255</v>
      </c>
      <c r="Q78" s="34" t="s">
        <v>232</v>
      </c>
      <c r="R78" s="28"/>
    </row>
    <row r="79" ht="40" customHeight="1" spans="1:18">
      <c r="A79" s="19">
        <v>75</v>
      </c>
      <c r="B79" s="20" t="s">
        <v>233</v>
      </c>
      <c r="C79" s="21" t="s">
        <v>234</v>
      </c>
      <c r="D79" s="22" t="s">
        <v>20</v>
      </c>
      <c r="E79" s="21" t="s">
        <v>36</v>
      </c>
      <c r="F79" s="22" t="s">
        <v>22</v>
      </c>
      <c r="G79" s="21" t="s">
        <v>140</v>
      </c>
      <c r="H79" s="20" t="s">
        <v>38</v>
      </c>
      <c r="I79" s="19"/>
      <c r="J79" s="20" t="s">
        <v>25</v>
      </c>
      <c r="K79" s="19"/>
      <c r="L79" s="20"/>
      <c r="M79" s="19" t="s">
        <v>25</v>
      </c>
      <c r="N79" s="20"/>
      <c r="O79" s="19"/>
      <c r="P79" s="20">
        <v>93.5072</v>
      </c>
      <c r="Q79" s="19">
        <v>2</v>
      </c>
      <c r="R79" s="28"/>
    </row>
    <row r="80" ht="40" customHeight="1" spans="1:18">
      <c r="A80" s="19">
        <v>76</v>
      </c>
      <c r="B80" s="20" t="s">
        <v>235</v>
      </c>
      <c r="C80" s="21" t="s">
        <v>236</v>
      </c>
      <c r="D80" s="22" t="s">
        <v>20</v>
      </c>
      <c r="E80" s="21" t="s">
        <v>36</v>
      </c>
      <c r="F80" s="22" t="s">
        <v>22</v>
      </c>
      <c r="G80" s="21" t="s">
        <v>237</v>
      </c>
      <c r="H80" s="20" t="s">
        <v>38</v>
      </c>
      <c r="I80" s="19"/>
      <c r="J80" s="20" t="s">
        <v>25</v>
      </c>
      <c r="K80" s="19"/>
      <c r="L80" s="20"/>
      <c r="M80" s="19" t="s">
        <v>25</v>
      </c>
      <c r="N80" s="20"/>
      <c r="O80" s="19"/>
      <c r="P80" s="20">
        <v>92.7378</v>
      </c>
      <c r="Q80" s="27" t="s">
        <v>203</v>
      </c>
      <c r="R80" s="28"/>
    </row>
    <row r="81" ht="40" customHeight="1" spans="1:18">
      <c r="A81" s="19">
        <v>77</v>
      </c>
      <c r="B81" s="20">
        <v>20213138245</v>
      </c>
      <c r="C81" s="21" t="s">
        <v>238</v>
      </c>
      <c r="D81" s="22" t="s">
        <v>20</v>
      </c>
      <c r="E81" s="21" t="s">
        <v>42</v>
      </c>
      <c r="F81" s="22" t="s">
        <v>30</v>
      </c>
      <c r="G81" s="21" t="s">
        <v>202</v>
      </c>
      <c r="H81" s="20" t="s">
        <v>181</v>
      </c>
      <c r="I81" s="19"/>
      <c r="J81" s="20" t="s">
        <v>25</v>
      </c>
      <c r="K81" s="19"/>
      <c r="L81" s="20"/>
      <c r="M81" s="19" t="s">
        <v>25</v>
      </c>
      <c r="N81" s="20"/>
      <c r="O81" s="19"/>
      <c r="P81" s="20">
        <v>92.611</v>
      </c>
      <c r="Q81" s="27" t="s">
        <v>203</v>
      </c>
      <c r="R81" s="28"/>
    </row>
    <row r="82" ht="40" customHeight="1" spans="1:18">
      <c r="A82" s="19">
        <v>78</v>
      </c>
      <c r="B82" s="20">
        <v>20212023024</v>
      </c>
      <c r="C82" s="21" t="s">
        <v>239</v>
      </c>
      <c r="D82" s="22" t="s">
        <v>20</v>
      </c>
      <c r="E82" s="21" t="s">
        <v>56</v>
      </c>
      <c r="F82" s="22" t="s">
        <v>22</v>
      </c>
      <c r="G82" s="21" t="s">
        <v>57</v>
      </c>
      <c r="H82" s="20" t="s">
        <v>58</v>
      </c>
      <c r="I82" s="19"/>
      <c r="J82" s="20" t="s">
        <v>25</v>
      </c>
      <c r="K82" s="19"/>
      <c r="L82" s="20"/>
      <c r="M82" s="19" t="s">
        <v>25</v>
      </c>
      <c r="N82" s="20"/>
      <c r="O82" s="19"/>
      <c r="P82" s="20">
        <v>92.4952</v>
      </c>
      <c r="Q82" s="27" t="s">
        <v>221</v>
      </c>
      <c r="R82" s="28"/>
    </row>
    <row r="83" ht="40" customHeight="1" spans="1:18">
      <c r="A83" s="19">
        <v>79</v>
      </c>
      <c r="B83" s="20" t="s">
        <v>240</v>
      </c>
      <c r="C83" s="21" t="s">
        <v>241</v>
      </c>
      <c r="D83" s="22" t="s">
        <v>20</v>
      </c>
      <c r="E83" s="21" t="s">
        <v>42</v>
      </c>
      <c r="F83" s="22" t="s">
        <v>30</v>
      </c>
      <c r="G83" s="21" t="s">
        <v>126</v>
      </c>
      <c r="H83" s="20" t="s">
        <v>53</v>
      </c>
      <c r="I83" s="19"/>
      <c r="J83" s="20" t="s">
        <v>25</v>
      </c>
      <c r="K83" s="19"/>
      <c r="L83" s="20"/>
      <c r="M83" s="19" t="s">
        <v>25</v>
      </c>
      <c r="N83" s="20"/>
      <c r="O83" s="19"/>
      <c r="P83" s="20">
        <v>92.1297</v>
      </c>
      <c r="Q83" s="27" t="s">
        <v>203</v>
      </c>
      <c r="R83" s="28"/>
    </row>
    <row r="84" ht="40" customHeight="1" spans="1:18">
      <c r="A84" s="19">
        <v>80</v>
      </c>
      <c r="B84" s="20">
        <v>20213138138</v>
      </c>
      <c r="C84" s="21" t="s">
        <v>242</v>
      </c>
      <c r="D84" s="22" t="s">
        <v>20</v>
      </c>
      <c r="E84" s="21" t="s">
        <v>42</v>
      </c>
      <c r="F84" s="22" t="s">
        <v>30</v>
      </c>
      <c r="G84" s="21" t="s">
        <v>243</v>
      </c>
      <c r="H84" s="20" t="s">
        <v>181</v>
      </c>
      <c r="I84" s="19"/>
      <c r="J84" s="20" t="s">
        <v>25</v>
      </c>
      <c r="K84" s="19"/>
      <c r="L84" s="20"/>
      <c r="M84" s="19" t="s">
        <v>25</v>
      </c>
      <c r="N84" s="20"/>
      <c r="O84" s="19"/>
      <c r="P84" s="20">
        <v>91.7517</v>
      </c>
      <c r="Q84" s="27" t="s">
        <v>203</v>
      </c>
      <c r="R84" s="28"/>
    </row>
    <row r="85" ht="40" customHeight="1" spans="1:18">
      <c r="A85" s="19">
        <v>81</v>
      </c>
      <c r="B85" s="20">
        <v>20213138137</v>
      </c>
      <c r="C85" s="21" t="s">
        <v>244</v>
      </c>
      <c r="D85" s="22" t="s">
        <v>41</v>
      </c>
      <c r="E85" s="21" t="s">
        <v>42</v>
      </c>
      <c r="F85" s="22" t="s">
        <v>22</v>
      </c>
      <c r="G85" s="21" t="s">
        <v>245</v>
      </c>
      <c r="H85" s="24" t="s">
        <v>44</v>
      </c>
      <c r="I85" s="19"/>
      <c r="J85" s="20" t="s">
        <v>25</v>
      </c>
      <c r="K85" s="19"/>
      <c r="L85" s="20"/>
      <c r="M85" s="19" t="s">
        <v>25</v>
      </c>
      <c r="N85" s="20"/>
      <c r="O85" s="19"/>
      <c r="P85" s="20">
        <v>91.1217</v>
      </c>
      <c r="Q85" s="19" t="s">
        <v>206</v>
      </c>
      <c r="R85" s="28"/>
    </row>
    <row r="86" ht="40" customHeight="1" spans="1:18">
      <c r="A86" s="19">
        <v>82</v>
      </c>
      <c r="B86" s="20">
        <v>20212023022</v>
      </c>
      <c r="C86" s="21" t="s">
        <v>246</v>
      </c>
      <c r="D86" s="22" t="s">
        <v>41</v>
      </c>
      <c r="E86" s="21" t="s">
        <v>56</v>
      </c>
      <c r="F86" s="22" t="s">
        <v>22</v>
      </c>
      <c r="G86" s="21" t="s">
        <v>247</v>
      </c>
      <c r="H86" s="20" t="s">
        <v>58</v>
      </c>
      <c r="I86" s="19"/>
      <c r="J86" s="20" t="s">
        <v>25</v>
      </c>
      <c r="K86" s="19"/>
      <c r="L86" s="20"/>
      <c r="M86" s="19" t="s">
        <v>25</v>
      </c>
      <c r="N86" s="20"/>
      <c r="O86" s="19"/>
      <c r="P86" s="20">
        <v>91.0225</v>
      </c>
      <c r="Q86" s="27" t="s">
        <v>221</v>
      </c>
      <c r="R86" s="28"/>
    </row>
    <row r="87" ht="40" customHeight="1" spans="1:18">
      <c r="A87" s="19">
        <v>83</v>
      </c>
      <c r="B87" s="20">
        <v>20213138180</v>
      </c>
      <c r="C87" s="21" t="s">
        <v>248</v>
      </c>
      <c r="D87" s="22" t="s">
        <v>41</v>
      </c>
      <c r="E87" s="21" t="s">
        <v>42</v>
      </c>
      <c r="F87" s="22" t="s">
        <v>22</v>
      </c>
      <c r="G87" s="21" t="s">
        <v>215</v>
      </c>
      <c r="H87" s="23" t="s">
        <v>185</v>
      </c>
      <c r="I87" s="19"/>
      <c r="J87" s="20" t="s">
        <v>25</v>
      </c>
      <c r="K87" s="19"/>
      <c r="L87" s="20"/>
      <c r="M87" s="19" t="s">
        <v>25</v>
      </c>
      <c r="N87" s="20"/>
      <c r="O87" s="19"/>
      <c r="P87" s="20">
        <v>89.4485</v>
      </c>
      <c r="Q87" s="31" t="s">
        <v>249</v>
      </c>
      <c r="R87" s="28"/>
    </row>
    <row r="88" ht="40" customHeight="1" spans="1:18">
      <c r="A88" s="19">
        <v>84</v>
      </c>
      <c r="B88" s="20">
        <v>20213138228</v>
      </c>
      <c r="C88" s="21" t="s">
        <v>250</v>
      </c>
      <c r="D88" s="22" t="s">
        <v>20</v>
      </c>
      <c r="E88" s="21" t="s">
        <v>42</v>
      </c>
      <c r="F88" s="22" t="s">
        <v>30</v>
      </c>
      <c r="G88" s="21" t="s">
        <v>251</v>
      </c>
      <c r="H88" s="20" t="s">
        <v>181</v>
      </c>
      <c r="I88" s="19"/>
      <c r="J88" s="20" t="s">
        <v>25</v>
      </c>
      <c r="K88" s="19"/>
      <c r="L88" s="20"/>
      <c r="M88" s="19" t="s">
        <v>25</v>
      </c>
      <c r="N88" s="20"/>
      <c r="O88" s="19"/>
      <c r="P88" s="20">
        <v>89.341</v>
      </c>
      <c r="Q88" s="27" t="s">
        <v>203</v>
      </c>
      <c r="R88" s="28"/>
    </row>
    <row r="89" ht="40" customHeight="1" spans="1:18">
      <c r="A89" s="19">
        <v>85</v>
      </c>
      <c r="B89" s="20">
        <v>20213138188</v>
      </c>
      <c r="C89" s="21" t="s">
        <v>252</v>
      </c>
      <c r="D89" s="22" t="s">
        <v>41</v>
      </c>
      <c r="E89" s="21" t="s">
        <v>42</v>
      </c>
      <c r="F89" s="22" t="s">
        <v>30</v>
      </c>
      <c r="G89" s="21" t="s">
        <v>253</v>
      </c>
      <c r="H89" s="20" t="s">
        <v>181</v>
      </c>
      <c r="I89" s="19"/>
      <c r="J89" s="20" t="s">
        <v>25</v>
      </c>
      <c r="K89" s="19"/>
      <c r="L89" s="20"/>
      <c r="M89" s="19" t="s">
        <v>25</v>
      </c>
      <c r="N89" s="20"/>
      <c r="O89" s="19"/>
      <c r="P89" s="20">
        <v>88.9899</v>
      </c>
      <c r="Q89" s="27" t="s">
        <v>203</v>
      </c>
      <c r="R89" s="28"/>
    </row>
    <row r="90" ht="40" customHeight="1" spans="1:18">
      <c r="A90" s="19">
        <v>86</v>
      </c>
      <c r="B90" s="20">
        <v>20213138142</v>
      </c>
      <c r="C90" s="21" t="s">
        <v>254</v>
      </c>
      <c r="D90" s="22" t="s">
        <v>41</v>
      </c>
      <c r="E90" s="21" t="s">
        <v>42</v>
      </c>
      <c r="F90" s="22" t="s">
        <v>30</v>
      </c>
      <c r="G90" s="21" t="s">
        <v>190</v>
      </c>
      <c r="H90" s="20" t="s">
        <v>181</v>
      </c>
      <c r="I90" s="19"/>
      <c r="J90" s="20" t="s">
        <v>25</v>
      </c>
      <c r="K90" s="19"/>
      <c r="L90" s="20"/>
      <c r="M90" s="19" t="s">
        <v>25</v>
      </c>
      <c r="N90" s="20"/>
      <c r="O90" s="19"/>
      <c r="P90" s="20">
        <v>88.5912</v>
      </c>
      <c r="Q90" s="27" t="s">
        <v>203</v>
      </c>
      <c r="R90" s="28"/>
    </row>
    <row r="91" ht="40" customHeight="1" spans="1:18">
      <c r="A91" s="19">
        <v>87</v>
      </c>
      <c r="B91" s="20" t="s">
        <v>255</v>
      </c>
      <c r="C91" s="21" t="s">
        <v>256</v>
      </c>
      <c r="D91" s="22" t="s">
        <v>20</v>
      </c>
      <c r="E91" s="21" t="s">
        <v>42</v>
      </c>
      <c r="F91" s="22" t="s">
        <v>30</v>
      </c>
      <c r="G91" s="21" t="s">
        <v>162</v>
      </c>
      <c r="H91" s="20" t="s">
        <v>53</v>
      </c>
      <c r="I91" s="19"/>
      <c r="J91" s="20" t="s">
        <v>25</v>
      </c>
      <c r="K91" s="19"/>
      <c r="L91" s="20"/>
      <c r="M91" s="19" t="s">
        <v>25</v>
      </c>
      <c r="N91" s="20"/>
      <c r="O91" s="19"/>
      <c r="P91" s="20">
        <v>88.1636</v>
      </c>
      <c r="Q91" s="27" t="s">
        <v>203</v>
      </c>
      <c r="R91" s="28"/>
    </row>
    <row r="92" ht="40" customHeight="1" spans="1:18">
      <c r="A92" s="19">
        <v>88</v>
      </c>
      <c r="B92" s="20">
        <v>20213138198</v>
      </c>
      <c r="C92" s="21" t="s">
        <v>257</v>
      </c>
      <c r="D92" s="22" t="s">
        <v>20</v>
      </c>
      <c r="E92" s="21" t="s">
        <v>42</v>
      </c>
      <c r="F92" s="22" t="s">
        <v>22</v>
      </c>
      <c r="G92" s="21" t="s">
        <v>258</v>
      </c>
      <c r="H92" s="23" t="s">
        <v>185</v>
      </c>
      <c r="I92" s="19"/>
      <c r="J92" s="20" t="s">
        <v>25</v>
      </c>
      <c r="K92" s="19"/>
      <c r="L92" s="20"/>
      <c r="M92" s="19" t="s">
        <v>25</v>
      </c>
      <c r="N92" s="20"/>
      <c r="O92" s="19"/>
      <c r="P92" s="20">
        <v>88.0768</v>
      </c>
      <c r="Q92" s="31" t="s">
        <v>249</v>
      </c>
      <c r="R92" s="28"/>
    </row>
    <row r="93" ht="40" customHeight="1" spans="1:18">
      <c r="A93" s="19">
        <v>89</v>
      </c>
      <c r="B93" s="20" t="s">
        <v>259</v>
      </c>
      <c r="C93" s="21" t="s">
        <v>260</v>
      </c>
      <c r="D93" s="22" t="s">
        <v>20</v>
      </c>
      <c r="E93" s="21" t="s">
        <v>42</v>
      </c>
      <c r="F93" s="22" t="s">
        <v>30</v>
      </c>
      <c r="G93" s="21" t="s">
        <v>261</v>
      </c>
      <c r="H93" s="20" t="s">
        <v>53</v>
      </c>
      <c r="I93" s="19"/>
      <c r="J93" s="20" t="s">
        <v>25</v>
      </c>
      <c r="K93" s="19"/>
      <c r="L93" s="20"/>
      <c r="M93" s="19" t="s">
        <v>25</v>
      </c>
      <c r="N93" s="20"/>
      <c r="O93" s="19"/>
      <c r="P93" s="20">
        <v>87.3311</v>
      </c>
      <c r="Q93" s="27" t="s">
        <v>203</v>
      </c>
      <c r="R93" s="28"/>
    </row>
    <row r="94" ht="40" customHeight="1" spans="1:18">
      <c r="A94" s="19">
        <v>90</v>
      </c>
      <c r="B94" s="20">
        <v>20213138190</v>
      </c>
      <c r="C94" s="21" t="s">
        <v>262</v>
      </c>
      <c r="D94" s="22" t="s">
        <v>20</v>
      </c>
      <c r="E94" s="21" t="s">
        <v>42</v>
      </c>
      <c r="F94" s="22" t="s">
        <v>30</v>
      </c>
      <c r="G94" s="21" t="s">
        <v>263</v>
      </c>
      <c r="H94" s="20" t="s">
        <v>181</v>
      </c>
      <c r="I94" s="19"/>
      <c r="J94" s="20" t="s">
        <v>25</v>
      </c>
      <c r="K94" s="19"/>
      <c r="L94" s="20"/>
      <c r="M94" s="19" t="s">
        <v>25</v>
      </c>
      <c r="N94" s="20"/>
      <c r="O94" s="19"/>
      <c r="P94" s="20">
        <v>84.0384</v>
      </c>
      <c r="Q94" s="27" t="s">
        <v>203</v>
      </c>
      <c r="R94" s="28"/>
    </row>
    <row r="95" ht="40" customHeight="1" spans="1:18">
      <c r="A95" s="19">
        <v>91</v>
      </c>
      <c r="B95" s="20">
        <v>20212021025</v>
      </c>
      <c r="C95" s="21" t="s">
        <v>264</v>
      </c>
      <c r="D95" s="22" t="s">
        <v>20</v>
      </c>
      <c r="E95" s="21" t="s">
        <v>21</v>
      </c>
      <c r="F95" s="22" t="s">
        <v>22</v>
      </c>
      <c r="G95" s="21" t="s">
        <v>265</v>
      </c>
      <c r="H95" s="23" t="s">
        <v>24</v>
      </c>
      <c r="I95" s="19"/>
      <c r="J95" s="20" t="s">
        <v>25</v>
      </c>
      <c r="K95" s="19"/>
      <c r="L95" s="20"/>
      <c r="M95" s="19"/>
      <c r="N95" s="20" t="s">
        <v>25</v>
      </c>
      <c r="O95" s="19" t="s">
        <v>25</v>
      </c>
      <c r="P95" s="20">
        <v>87.7595</v>
      </c>
      <c r="Q95" s="27" t="s">
        <v>266</v>
      </c>
      <c r="R95" s="28"/>
    </row>
    <row r="96" ht="40" customHeight="1" spans="1:18">
      <c r="A96" s="19">
        <v>92</v>
      </c>
      <c r="B96" s="20" t="s">
        <v>267</v>
      </c>
      <c r="C96" s="21" t="s">
        <v>268</v>
      </c>
      <c r="D96" s="22" t="s">
        <v>20</v>
      </c>
      <c r="E96" s="21" t="s">
        <v>29</v>
      </c>
      <c r="F96" s="22" t="s">
        <v>30</v>
      </c>
      <c r="G96" s="21" t="s">
        <v>251</v>
      </c>
      <c r="H96" s="24" t="s">
        <v>32</v>
      </c>
      <c r="I96" s="19"/>
      <c r="J96" s="20" t="s">
        <v>25</v>
      </c>
      <c r="K96" s="19"/>
      <c r="L96" s="20"/>
      <c r="M96" s="19"/>
      <c r="N96" s="20" t="s">
        <v>25</v>
      </c>
      <c r="O96" s="19" t="s">
        <v>25</v>
      </c>
      <c r="P96" s="20">
        <v>80.5791</v>
      </c>
      <c r="Q96" s="19" t="s">
        <v>269</v>
      </c>
      <c r="R96" s="28"/>
    </row>
    <row r="97" ht="40" customHeight="1" spans="1:18">
      <c r="A97" s="19">
        <v>93</v>
      </c>
      <c r="B97" s="20" t="s">
        <v>270</v>
      </c>
      <c r="C97" s="21" t="s">
        <v>271</v>
      </c>
      <c r="D97" s="22" t="s">
        <v>20</v>
      </c>
      <c r="E97" s="21" t="s">
        <v>42</v>
      </c>
      <c r="F97" s="22" t="s">
        <v>30</v>
      </c>
      <c r="G97" s="21" t="s">
        <v>126</v>
      </c>
      <c r="H97" s="20" t="s">
        <v>53</v>
      </c>
      <c r="I97" s="19"/>
      <c r="J97" s="20" t="s">
        <v>25</v>
      </c>
      <c r="K97" s="19"/>
      <c r="L97" s="20"/>
      <c r="M97" s="19"/>
      <c r="N97" s="20" t="s">
        <v>25</v>
      </c>
      <c r="O97" s="19" t="s">
        <v>25</v>
      </c>
      <c r="P97" s="20">
        <v>80.2314</v>
      </c>
      <c r="Q97" s="27" t="s">
        <v>266</v>
      </c>
      <c r="R97" s="28"/>
    </row>
    <row r="98" ht="40" customHeight="1" spans="1:18">
      <c r="A98" s="19">
        <v>94</v>
      </c>
      <c r="B98" s="20" t="s">
        <v>272</v>
      </c>
      <c r="C98" s="21" t="s">
        <v>273</v>
      </c>
      <c r="D98" s="22" t="s">
        <v>20</v>
      </c>
      <c r="E98" s="21" t="s">
        <v>29</v>
      </c>
      <c r="F98" s="22" t="s">
        <v>30</v>
      </c>
      <c r="G98" s="21" t="s">
        <v>274</v>
      </c>
      <c r="H98" s="24" t="s">
        <v>32</v>
      </c>
      <c r="I98" s="19"/>
      <c r="J98" s="20" t="s">
        <v>25</v>
      </c>
      <c r="K98" s="19"/>
      <c r="L98" s="20"/>
      <c r="M98" s="19"/>
      <c r="N98" s="20" t="s">
        <v>25</v>
      </c>
      <c r="O98" s="19"/>
      <c r="P98" s="20">
        <v>89.8238</v>
      </c>
      <c r="Q98" s="19" t="s">
        <v>275</v>
      </c>
      <c r="R98" s="28"/>
    </row>
    <row r="99" ht="40" customHeight="1" spans="1:18">
      <c r="A99" s="19">
        <v>95</v>
      </c>
      <c r="B99" s="20">
        <v>20213138236</v>
      </c>
      <c r="C99" s="21" t="s">
        <v>276</v>
      </c>
      <c r="D99" s="22" t="s">
        <v>20</v>
      </c>
      <c r="E99" s="21" t="s">
        <v>42</v>
      </c>
      <c r="F99" s="22" t="s">
        <v>22</v>
      </c>
      <c r="G99" s="21" t="s">
        <v>106</v>
      </c>
      <c r="H99" s="24" t="s">
        <v>44</v>
      </c>
      <c r="I99" s="19"/>
      <c r="J99" s="20" t="s">
        <v>25</v>
      </c>
      <c r="K99" s="19"/>
      <c r="L99" s="20"/>
      <c r="M99" s="19"/>
      <c r="N99" s="20" t="s">
        <v>25</v>
      </c>
      <c r="O99" s="19"/>
      <c r="P99" s="20">
        <v>82.5862</v>
      </c>
      <c r="Q99" s="31" t="s">
        <v>277</v>
      </c>
      <c r="R99" s="28"/>
    </row>
    <row r="100" ht="40" customHeight="1" spans="1:18">
      <c r="A100" s="19">
        <v>96</v>
      </c>
      <c r="B100" s="20">
        <v>20212021019</v>
      </c>
      <c r="C100" s="21" t="s">
        <v>278</v>
      </c>
      <c r="D100" s="22" t="s">
        <v>20</v>
      </c>
      <c r="E100" s="21" t="s">
        <v>21</v>
      </c>
      <c r="F100" s="22" t="s">
        <v>22</v>
      </c>
      <c r="G100" s="21" t="s">
        <v>190</v>
      </c>
      <c r="H100" s="23" t="s">
        <v>24</v>
      </c>
      <c r="I100" s="19"/>
      <c r="J100" s="20" t="s">
        <v>25</v>
      </c>
      <c r="K100" s="19"/>
      <c r="L100" s="20"/>
      <c r="M100" s="19"/>
      <c r="N100" s="20"/>
      <c r="O100" s="19" t="s">
        <v>25</v>
      </c>
      <c r="P100" s="20">
        <v>91.6042</v>
      </c>
      <c r="Q100" s="27" t="s">
        <v>279</v>
      </c>
      <c r="R100" s="28"/>
    </row>
    <row r="101" ht="40" customHeight="1" spans="1:18">
      <c r="A101" s="19">
        <v>97</v>
      </c>
      <c r="B101" s="20">
        <v>20212023020</v>
      </c>
      <c r="C101" s="21" t="s">
        <v>280</v>
      </c>
      <c r="D101" s="22" t="s">
        <v>20</v>
      </c>
      <c r="E101" s="21" t="s">
        <v>56</v>
      </c>
      <c r="F101" s="22" t="s">
        <v>22</v>
      </c>
      <c r="G101" s="21" t="s">
        <v>197</v>
      </c>
      <c r="H101" s="20" t="s">
        <v>58</v>
      </c>
      <c r="I101" s="19"/>
      <c r="J101" s="20" t="s">
        <v>25</v>
      </c>
      <c r="K101" s="19"/>
      <c r="L101" s="20"/>
      <c r="M101" s="19"/>
      <c r="N101" s="20"/>
      <c r="O101" s="19" t="s">
        <v>25</v>
      </c>
      <c r="P101" s="20">
        <v>91.0142</v>
      </c>
      <c r="Q101" s="27" t="s">
        <v>281</v>
      </c>
      <c r="R101" s="28"/>
    </row>
    <row r="102" ht="40" customHeight="1" spans="1:18">
      <c r="A102" s="19">
        <v>98</v>
      </c>
      <c r="B102" s="20">
        <v>20212023002</v>
      </c>
      <c r="C102" s="21" t="s">
        <v>282</v>
      </c>
      <c r="D102" s="22" t="s">
        <v>41</v>
      </c>
      <c r="E102" s="21" t="s">
        <v>56</v>
      </c>
      <c r="F102" s="22" t="s">
        <v>22</v>
      </c>
      <c r="G102" s="21" t="s">
        <v>178</v>
      </c>
      <c r="H102" s="20" t="s">
        <v>58</v>
      </c>
      <c r="I102" s="19"/>
      <c r="J102" s="20" t="s">
        <v>25</v>
      </c>
      <c r="K102" s="19"/>
      <c r="L102" s="20"/>
      <c r="M102" s="19"/>
      <c r="N102" s="20"/>
      <c r="O102" s="19" t="s">
        <v>25</v>
      </c>
      <c r="P102" s="20">
        <v>89.7745</v>
      </c>
      <c r="Q102" s="27" t="s">
        <v>281</v>
      </c>
      <c r="R102" s="28"/>
    </row>
    <row r="103" ht="40" customHeight="1" spans="1:18">
      <c r="A103" s="19">
        <v>99</v>
      </c>
      <c r="B103" s="20">
        <v>20212021022</v>
      </c>
      <c r="C103" s="21" t="s">
        <v>283</v>
      </c>
      <c r="D103" s="22" t="s">
        <v>20</v>
      </c>
      <c r="E103" s="21" t="s">
        <v>21</v>
      </c>
      <c r="F103" s="22" t="s">
        <v>22</v>
      </c>
      <c r="G103" s="21" t="s">
        <v>23</v>
      </c>
      <c r="H103" s="23" t="s">
        <v>24</v>
      </c>
      <c r="I103" s="19"/>
      <c r="J103" s="20" t="s">
        <v>25</v>
      </c>
      <c r="K103" s="19"/>
      <c r="L103" s="20"/>
      <c r="M103" s="19"/>
      <c r="N103" s="20"/>
      <c r="O103" s="19" t="s">
        <v>25</v>
      </c>
      <c r="P103" s="20">
        <v>88.3923</v>
      </c>
      <c r="Q103" s="27" t="s">
        <v>279</v>
      </c>
      <c r="R103" s="28"/>
    </row>
    <row r="104" ht="40" customHeight="1" spans="1:18">
      <c r="A104" s="19">
        <v>100</v>
      </c>
      <c r="B104" s="20">
        <v>20213138211</v>
      </c>
      <c r="C104" s="21" t="s">
        <v>284</v>
      </c>
      <c r="D104" s="22" t="s">
        <v>20</v>
      </c>
      <c r="E104" s="21" t="s">
        <v>42</v>
      </c>
      <c r="F104" s="22" t="s">
        <v>22</v>
      </c>
      <c r="G104" s="21" t="s">
        <v>165</v>
      </c>
      <c r="H104" s="23" t="s">
        <v>185</v>
      </c>
      <c r="I104" s="19"/>
      <c r="J104" s="20" t="s">
        <v>25</v>
      </c>
      <c r="K104" s="19"/>
      <c r="L104" s="20"/>
      <c r="M104" s="19"/>
      <c r="N104" s="20"/>
      <c r="O104" s="19" t="s">
        <v>25</v>
      </c>
      <c r="P104" s="20">
        <v>84.1149</v>
      </c>
      <c r="Q104" s="31" t="s">
        <v>285</v>
      </c>
      <c r="R104" s="28"/>
    </row>
    <row r="105" ht="40" customHeight="1" spans="1:18">
      <c r="A105" s="19">
        <v>101</v>
      </c>
      <c r="B105" s="20" t="s">
        <v>286</v>
      </c>
      <c r="C105" s="21" t="s">
        <v>287</v>
      </c>
      <c r="D105" s="22" t="s">
        <v>20</v>
      </c>
      <c r="E105" s="21" t="s">
        <v>36</v>
      </c>
      <c r="F105" s="22" t="s">
        <v>22</v>
      </c>
      <c r="G105" s="21" t="s">
        <v>288</v>
      </c>
      <c r="H105" s="20" t="s">
        <v>38</v>
      </c>
      <c r="I105" s="19"/>
      <c r="J105" s="20" t="s">
        <v>25</v>
      </c>
      <c r="K105" s="19"/>
      <c r="L105" s="20"/>
      <c r="M105" s="19"/>
      <c r="N105" s="20"/>
      <c r="O105" s="19" t="s">
        <v>25</v>
      </c>
      <c r="P105" s="20">
        <v>83.9497</v>
      </c>
      <c r="Q105" s="27" t="s">
        <v>279</v>
      </c>
      <c r="R105" s="28"/>
    </row>
    <row r="106" ht="40" customHeight="1" spans="1:18">
      <c r="A106" s="19">
        <v>102</v>
      </c>
      <c r="B106" s="20">
        <v>20213138179</v>
      </c>
      <c r="C106" s="21" t="s">
        <v>289</v>
      </c>
      <c r="D106" s="22" t="s">
        <v>20</v>
      </c>
      <c r="E106" s="21" t="s">
        <v>42</v>
      </c>
      <c r="F106" s="22" t="s">
        <v>22</v>
      </c>
      <c r="G106" s="21" t="s">
        <v>215</v>
      </c>
      <c r="H106" s="23" t="s">
        <v>185</v>
      </c>
      <c r="I106" s="19"/>
      <c r="J106" s="20" t="s">
        <v>25</v>
      </c>
      <c r="K106" s="19"/>
      <c r="L106" s="20"/>
      <c r="M106" s="19"/>
      <c r="N106" s="20"/>
      <c r="O106" s="19" t="s">
        <v>25</v>
      </c>
      <c r="P106" s="20">
        <v>81.8839</v>
      </c>
      <c r="Q106" s="19" t="s">
        <v>290</v>
      </c>
      <c r="R106" s="28"/>
    </row>
    <row r="107" ht="40" customHeight="1" spans="1:18">
      <c r="A107" s="19">
        <v>103</v>
      </c>
      <c r="B107" s="20">
        <v>20213138191</v>
      </c>
      <c r="C107" s="21" t="s">
        <v>291</v>
      </c>
      <c r="D107" s="22" t="s">
        <v>20</v>
      </c>
      <c r="E107" s="21" t="s">
        <v>42</v>
      </c>
      <c r="F107" s="22" t="s">
        <v>30</v>
      </c>
      <c r="G107" s="21" t="s">
        <v>292</v>
      </c>
      <c r="H107" s="20" t="s">
        <v>181</v>
      </c>
      <c r="I107" s="19"/>
      <c r="J107" s="20" t="s">
        <v>25</v>
      </c>
      <c r="K107" s="19"/>
      <c r="L107" s="20"/>
      <c r="M107" s="19"/>
      <c r="N107" s="20"/>
      <c r="O107" s="19" t="s">
        <v>25</v>
      </c>
      <c r="P107" s="20">
        <v>81.3964</v>
      </c>
      <c r="Q107" s="27" t="s">
        <v>279</v>
      </c>
      <c r="R107" s="28"/>
    </row>
    <row r="108" ht="40" customHeight="1" spans="1:18">
      <c r="A108" s="19">
        <v>104</v>
      </c>
      <c r="B108" s="20">
        <v>20213138196</v>
      </c>
      <c r="C108" s="21" t="s">
        <v>293</v>
      </c>
      <c r="D108" s="22" t="s">
        <v>20</v>
      </c>
      <c r="E108" s="21" t="s">
        <v>42</v>
      </c>
      <c r="F108" s="22" t="s">
        <v>30</v>
      </c>
      <c r="G108" s="21" t="s">
        <v>292</v>
      </c>
      <c r="H108" s="20" t="s">
        <v>181</v>
      </c>
      <c r="I108" s="19"/>
      <c r="J108" s="20" t="s">
        <v>25</v>
      </c>
      <c r="K108" s="19"/>
      <c r="L108" s="20"/>
      <c r="M108" s="19"/>
      <c r="N108" s="20"/>
      <c r="O108" s="19" t="s">
        <v>25</v>
      </c>
      <c r="P108" s="20">
        <v>80.8717</v>
      </c>
      <c r="Q108" s="27" t="s">
        <v>279</v>
      </c>
      <c r="R108" s="28"/>
    </row>
    <row r="109" ht="40" customHeight="1" spans="1:18">
      <c r="A109" s="19">
        <v>105</v>
      </c>
      <c r="B109" s="20">
        <v>20213138145</v>
      </c>
      <c r="C109" s="21" t="s">
        <v>294</v>
      </c>
      <c r="D109" s="22" t="s">
        <v>41</v>
      </c>
      <c r="E109" s="21" t="s">
        <v>42</v>
      </c>
      <c r="F109" s="22" t="s">
        <v>22</v>
      </c>
      <c r="G109" s="21" t="s">
        <v>205</v>
      </c>
      <c r="H109" s="24" t="s">
        <v>44</v>
      </c>
      <c r="I109" s="19"/>
      <c r="J109" s="20" t="s">
        <v>25</v>
      </c>
      <c r="K109" s="19"/>
      <c r="L109" s="20"/>
      <c r="M109" s="19"/>
      <c r="N109" s="20"/>
      <c r="O109" s="19" t="s">
        <v>25</v>
      </c>
      <c r="P109" s="20">
        <v>80.6693</v>
      </c>
      <c r="Q109" s="19" t="s">
        <v>295</v>
      </c>
      <c r="R109" s="28"/>
    </row>
    <row r="110" ht="40" customHeight="1" spans="1:18">
      <c r="A110" s="19">
        <v>106</v>
      </c>
      <c r="B110" s="20">
        <v>20213138147</v>
      </c>
      <c r="C110" s="21" t="s">
        <v>296</v>
      </c>
      <c r="D110" s="22" t="s">
        <v>20</v>
      </c>
      <c r="E110" s="21" t="s">
        <v>42</v>
      </c>
      <c r="F110" s="22" t="s">
        <v>22</v>
      </c>
      <c r="G110" s="21" t="s">
        <v>297</v>
      </c>
      <c r="H110" s="23" t="s">
        <v>185</v>
      </c>
      <c r="I110" s="19"/>
      <c r="J110" s="20" t="s">
        <v>25</v>
      </c>
      <c r="K110" s="19"/>
      <c r="L110" s="20"/>
      <c r="M110" s="19"/>
      <c r="N110" s="20"/>
      <c r="O110" s="19" t="s">
        <v>25</v>
      </c>
      <c r="P110" s="20">
        <v>77.7525</v>
      </c>
      <c r="Q110" s="31" t="s">
        <v>285</v>
      </c>
      <c r="R110" s="28"/>
    </row>
    <row r="111" ht="40" customHeight="1" spans="1:18">
      <c r="A111" s="19">
        <v>107</v>
      </c>
      <c r="B111" s="20">
        <v>20213138254</v>
      </c>
      <c r="C111" s="21" t="s">
        <v>298</v>
      </c>
      <c r="D111" s="22" t="s">
        <v>20</v>
      </c>
      <c r="E111" s="21" t="s">
        <v>42</v>
      </c>
      <c r="F111" s="22" t="s">
        <v>30</v>
      </c>
      <c r="G111" s="21" t="s">
        <v>274</v>
      </c>
      <c r="H111" s="20" t="s">
        <v>181</v>
      </c>
      <c r="I111" s="19"/>
      <c r="J111" s="20" t="s">
        <v>25</v>
      </c>
      <c r="K111" s="19"/>
      <c r="L111" s="20"/>
      <c r="M111" s="19"/>
      <c r="N111" s="20"/>
      <c r="O111" s="19" t="s">
        <v>25</v>
      </c>
      <c r="P111" s="20">
        <v>75.1704</v>
      </c>
      <c r="Q111" s="27" t="s">
        <v>279</v>
      </c>
      <c r="R111" s="28"/>
    </row>
    <row r="112" ht="40" customHeight="1" spans="1:18">
      <c r="A112" s="19">
        <v>108</v>
      </c>
      <c r="B112" s="20">
        <v>20213138187</v>
      </c>
      <c r="C112" s="21" t="s">
        <v>299</v>
      </c>
      <c r="D112" s="22" t="s">
        <v>20</v>
      </c>
      <c r="E112" s="21" t="s">
        <v>42</v>
      </c>
      <c r="F112" s="22" t="s">
        <v>30</v>
      </c>
      <c r="G112" s="21" t="s">
        <v>195</v>
      </c>
      <c r="H112" s="20" t="s">
        <v>300</v>
      </c>
      <c r="I112" s="19"/>
      <c r="J112" s="20" t="s">
        <v>25</v>
      </c>
      <c r="K112" s="19"/>
      <c r="L112" s="20"/>
      <c r="M112" s="19"/>
      <c r="N112" s="20"/>
      <c r="O112" s="19" t="s">
        <v>25</v>
      </c>
      <c r="P112" s="20">
        <v>71.7001</v>
      </c>
      <c r="Q112" s="27" t="s">
        <v>279</v>
      </c>
      <c r="R112" s="28"/>
    </row>
    <row r="113" ht="40" customHeight="1" spans="1:18">
      <c r="A113" s="19">
        <v>109</v>
      </c>
      <c r="B113" s="20">
        <v>20212023016</v>
      </c>
      <c r="C113" s="21" t="s">
        <v>301</v>
      </c>
      <c r="D113" s="22" t="s">
        <v>41</v>
      </c>
      <c r="E113" s="21" t="s">
        <v>56</v>
      </c>
      <c r="F113" s="22" t="s">
        <v>22</v>
      </c>
      <c r="G113" s="21" t="s">
        <v>57</v>
      </c>
      <c r="H113" s="20" t="s">
        <v>58</v>
      </c>
      <c r="I113" s="19"/>
      <c r="J113" s="20" t="s">
        <v>25</v>
      </c>
      <c r="K113" s="19"/>
      <c r="L113" s="20"/>
      <c r="M113" s="19"/>
      <c r="N113" s="20"/>
      <c r="O113" s="19"/>
      <c r="P113" s="20">
        <v>91.8088</v>
      </c>
      <c r="Q113" s="19">
        <v>2</v>
      </c>
      <c r="R113" s="28"/>
    </row>
    <row r="114" ht="40" customHeight="1" spans="1:18">
      <c r="A114" s="19">
        <v>110</v>
      </c>
      <c r="B114" s="20">
        <v>20212021017</v>
      </c>
      <c r="C114" s="21" t="s">
        <v>302</v>
      </c>
      <c r="D114" s="22" t="s">
        <v>41</v>
      </c>
      <c r="E114" s="21" t="s">
        <v>21</v>
      </c>
      <c r="F114" s="22" t="s">
        <v>22</v>
      </c>
      <c r="G114" s="21" t="s">
        <v>303</v>
      </c>
      <c r="H114" s="23" t="s">
        <v>24</v>
      </c>
      <c r="I114" s="19"/>
      <c r="J114" s="20" t="s">
        <v>25</v>
      </c>
      <c r="K114" s="19"/>
      <c r="L114" s="20"/>
      <c r="M114" s="19"/>
      <c r="N114" s="20"/>
      <c r="O114" s="19"/>
      <c r="P114" s="20">
        <v>91.7122</v>
      </c>
      <c r="Q114" s="19">
        <v>2</v>
      </c>
      <c r="R114" s="28"/>
    </row>
    <row r="115" ht="40" customHeight="1" spans="1:18">
      <c r="A115" s="19">
        <v>111</v>
      </c>
      <c r="B115" s="20" t="s">
        <v>304</v>
      </c>
      <c r="C115" s="21" t="s">
        <v>305</v>
      </c>
      <c r="D115" s="22" t="s">
        <v>41</v>
      </c>
      <c r="E115" s="21" t="s">
        <v>36</v>
      </c>
      <c r="F115" s="22" t="s">
        <v>22</v>
      </c>
      <c r="G115" s="21" t="s">
        <v>237</v>
      </c>
      <c r="H115" s="20" t="s">
        <v>38</v>
      </c>
      <c r="I115" s="19"/>
      <c r="J115" s="20" t="s">
        <v>25</v>
      </c>
      <c r="K115" s="19"/>
      <c r="L115" s="20"/>
      <c r="M115" s="19"/>
      <c r="N115" s="20"/>
      <c r="O115" s="19"/>
      <c r="P115" s="20">
        <v>91.6642</v>
      </c>
      <c r="Q115" s="19">
        <v>2</v>
      </c>
      <c r="R115" s="28"/>
    </row>
    <row r="116" ht="40" customHeight="1" spans="1:18">
      <c r="A116" s="19">
        <v>112</v>
      </c>
      <c r="B116" s="20" t="s">
        <v>306</v>
      </c>
      <c r="C116" s="21" t="s">
        <v>307</v>
      </c>
      <c r="D116" s="22" t="s">
        <v>41</v>
      </c>
      <c r="E116" s="21" t="s">
        <v>36</v>
      </c>
      <c r="F116" s="22" t="s">
        <v>22</v>
      </c>
      <c r="G116" s="21" t="s">
        <v>37</v>
      </c>
      <c r="H116" s="20" t="s">
        <v>38</v>
      </c>
      <c r="I116" s="19"/>
      <c r="J116" s="20" t="s">
        <v>25</v>
      </c>
      <c r="K116" s="19"/>
      <c r="L116" s="20"/>
      <c r="M116" s="19"/>
      <c r="N116" s="20"/>
      <c r="O116" s="19"/>
      <c r="P116" s="20">
        <v>91.2203</v>
      </c>
      <c r="Q116" s="19">
        <v>2</v>
      </c>
      <c r="R116" s="28"/>
    </row>
    <row r="117" ht="40" customHeight="1" spans="1:18">
      <c r="A117" s="19">
        <v>113</v>
      </c>
      <c r="B117" s="20">
        <v>20212023023</v>
      </c>
      <c r="C117" s="21" t="s">
        <v>308</v>
      </c>
      <c r="D117" s="22" t="s">
        <v>41</v>
      </c>
      <c r="E117" s="21" t="s">
        <v>56</v>
      </c>
      <c r="F117" s="22" t="s">
        <v>22</v>
      </c>
      <c r="G117" s="21" t="s">
        <v>309</v>
      </c>
      <c r="H117" s="20" t="s">
        <v>58</v>
      </c>
      <c r="I117" s="19"/>
      <c r="J117" s="20" t="s">
        <v>25</v>
      </c>
      <c r="K117" s="19"/>
      <c r="L117" s="20"/>
      <c r="M117" s="19"/>
      <c r="N117" s="20"/>
      <c r="O117" s="19"/>
      <c r="P117" s="20">
        <v>90.0699</v>
      </c>
      <c r="Q117" s="19">
        <v>2</v>
      </c>
      <c r="R117" s="28"/>
    </row>
    <row r="118" ht="40" customHeight="1" spans="1:18">
      <c r="A118" s="19">
        <v>114</v>
      </c>
      <c r="B118" s="20" t="s">
        <v>310</v>
      </c>
      <c r="C118" s="21" t="s">
        <v>311</v>
      </c>
      <c r="D118" s="22" t="s">
        <v>20</v>
      </c>
      <c r="E118" s="21" t="s">
        <v>36</v>
      </c>
      <c r="F118" s="22" t="s">
        <v>22</v>
      </c>
      <c r="G118" s="19" t="s">
        <v>312</v>
      </c>
      <c r="H118" s="20" t="s">
        <v>38</v>
      </c>
      <c r="I118" s="19"/>
      <c r="J118" s="20" t="s">
        <v>25</v>
      </c>
      <c r="K118" s="19"/>
      <c r="L118" s="20"/>
      <c r="M118" s="19"/>
      <c r="N118" s="20"/>
      <c r="O118" s="19"/>
      <c r="P118" s="20">
        <v>89.7577</v>
      </c>
      <c r="Q118" s="19">
        <v>2</v>
      </c>
      <c r="R118" s="28"/>
    </row>
    <row r="119" ht="40" customHeight="1" spans="1:18">
      <c r="A119" s="19">
        <v>115</v>
      </c>
      <c r="B119" s="20" t="s">
        <v>313</v>
      </c>
      <c r="C119" s="21" t="s">
        <v>314</v>
      </c>
      <c r="D119" s="22" t="s">
        <v>41</v>
      </c>
      <c r="E119" s="21" t="s">
        <v>29</v>
      </c>
      <c r="F119" s="22" t="s">
        <v>30</v>
      </c>
      <c r="G119" s="21" t="s">
        <v>209</v>
      </c>
      <c r="H119" s="24" t="s">
        <v>32</v>
      </c>
      <c r="I119" s="19"/>
      <c r="J119" s="20" t="s">
        <v>25</v>
      </c>
      <c r="K119" s="19"/>
      <c r="L119" s="20"/>
      <c r="M119" s="19"/>
      <c r="N119" s="20"/>
      <c r="O119" s="19"/>
      <c r="P119" s="20">
        <v>89.2992</v>
      </c>
      <c r="Q119" s="19">
        <v>2</v>
      </c>
      <c r="R119" s="28"/>
    </row>
    <row r="120" ht="40" customHeight="1" spans="1:18">
      <c r="A120" s="19">
        <v>116</v>
      </c>
      <c r="B120" s="20" t="s">
        <v>315</v>
      </c>
      <c r="C120" s="21" t="s">
        <v>316</v>
      </c>
      <c r="D120" s="22" t="s">
        <v>20</v>
      </c>
      <c r="E120" s="21" t="s">
        <v>42</v>
      </c>
      <c r="F120" s="22" t="s">
        <v>30</v>
      </c>
      <c r="G120" s="21" t="s">
        <v>176</v>
      </c>
      <c r="H120" s="20" t="s">
        <v>53</v>
      </c>
      <c r="I120" s="19"/>
      <c r="J120" s="20" t="s">
        <v>25</v>
      </c>
      <c r="K120" s="19"/>
      <c r="L120" s="20"/>
      <c r="M120" s="19"/>
      <c r="N120" s="20"/>
      <c r="O120" s="19"/>
      <c r="P120" s="20">
        <v>89.2026</v>
      </c>
      <c r="Q120" s="19">
        <v>2</v>
      </c>
      <c r="R120" s="28"/>
    </row>
    <row r="121" ht="40" customHeight="1" spans="1:18">
      <c r="A121" s="19">
        <v>117</v>
      </c>
      <c r="B121" s="20" t="s">
        <v>317</v>
      </c>
      <c r="C121" s="21" t="s">
        <v>318</v>
      </c>
      <c r="D121" s="22" t="s">
        <v>41</v>
      </c>
      <c r="E121" s="21" t="s">
        <v>29</v>
      </c>
      <c r="F121" s="22" t="s">
        <v>30</v>
      </c>
      <c r="G121" s="21" t="s">
        <v>205</v>
      </c>
      <c r="H121" s="24" t="s">
        <v>32</v>
      </c>
      <c r="I121" s="19"/>
      <c r="J121" s="20" t="s">
        <v>25</v>
      </c>
      <c r="K121" s="19"/>
      <c r="L121" s="20"/>
      <c r="M121" s="19"/>
      <c r="N121" s="20"/>
      <c r="O121" s="19"/>
      <c r="P121" s="20">
        <v>88.0403</v>
      </c>
      <c r="Q121" s="19">
        <v>2</v>
      </c>
      <c r="R121" s="28"/>
    </row>
    <row r="122" ht="40" customHeight="1" spans="1:18">
      <c r="A122" s="19">
        <v>118</v>
      </c>
      <c r="B122" s="20">
        <v>20212023004</v>
      </c>
      <c r="C122" s="21" t="s">
        <v>319</v>
      </c>
      <c r="D122" s="22" t="s">
        <v>41</v>
      </c>
      <c r="E122" s="21" t="s">
        <v>56</v>
      </c>
      <c r="F122" s="22" t="s">
        <v>22</v>
      </c>
      <c r="G122" s="21" t="s">
        <v>292</v>
      </c>
      <c r="H122" s="20" t="s">
        <v>58</v>
      </c>
      <c r="I122" s="19"/>
      <c r="J122" s="20" t="s">
        <v>25</v>
      </c>
      <c r="K122" s="19"/>
      <c r="L122" s="20"/>
      <c r="M122" s="19"/>
      <c r="N122" s="20"/>
      <c r="O122" s="19"/>
      <c r="P122" s="20">
        <v>87.4282</v>
      </c>
      <c r="Q122" s="19">
        <v>2</v>
      </c>
      <c r="R122" s="28"/>
    </row>
    <row r="123" ht="40" customHeight="1" spans="1:18">
      <c r="A123" s="19">
        <v>119</v>
      </c>
      <c r="B123" s="20" t="s">
        <v>320</v>
      </c>
      <c r="C123" s="21" t="s">
        <v>321</v>
      </c>
      <c r="D123" s="22" t="s">
        <v>20</v>
      </c>
      <c r="E123" s="21" t="s">
        <v>29</v>
      </c>
      <c r="F123" s="22" t="s">
        <v>30</v>
      </c>
      <c r="G123" s="21" t="s">
        <v>322</v>
      </c>
      <c r="H123" s="24" t="s">
        <v>32</v>
      </c>
      <c r="I123" s="19"/>
      <c r="J123" s="20" t="s">
        <v>25</v>
      </c>
      <c r="K123" s="19"/>
      <c r="L123" s="20"/>
      <c r="M123" s="19"/>
      <c r="N123" s="20"/>
      <c r="O123" s="19"/>
      <c r="P123" s="20">
        <v>86.8653</v>
      </c>
      <c r="Q123" s="19">
        <v>2</v>
      </c>
      <c r="R123" s="28"/>
    </row>
    <row r="124" ht="40" customHeight="1" spans="1:18">
      <c r="A124" s="19">
        <v>120</v>
      </c>
      <c r="B124" s="20">
        <v>20212021006</v>
      </c>
      <c r="C124" s="21" t="s">
        <v>323</v>
      </c>
      <c r="D124" s="22" t="s">
        <v>20</v>
      </c>
      <c r="E124" s="21" t="s">
        <v>21</v>
      </c>
      <c r="F124" s="22" t="s">
        <v>22</v>
      </c>
      <c r="G124" s="21" t="s">
        <v>202</v>
      </c>
      <c r="H124" s="23" t="s">
        <v>24</v>
      </c>
      <c r="I124" s="19"/>
      <c r="J124" s="20" t="s">
        <v>25</v>
      </c>
      <c r="K124" s="19"/>
      <c r="L124" s="20"/>
      <c r="M124" s="19"/>
      <c r="N124" s="20"/>
      <c r="O124" s="19"/>
      <c r="P124" s="20">
        <v>86.4268</v>
      </c>
      <c r="Q124" s="19">
        <v>2</v>
      </c>
      <c r="R124" s="28"/>
    </row>
    <row r="125" ht="40" customHeight="1" spans="1:18">
      <c r="A125" s="19">
        <v>121</v>
      </c>
      <c r="B125" s="20">
        <v>20212023021</v>
      </c>
      <c r="C125" s="21" t="s">
        <v>324</v>
      </c>
      <c r="D125" s="22" t="s">
        <v>41</v>
      </c>
      <c r="E125" s="21" t="s">
        <v>56</v>
      </c>
      <c r="F125" s="22" t="s">
        <v>22</v>
      </c>
      <c r="G125" s="21" t="s">
        <v>325</v>
      </c>
      <c r="H125" s="20" t="s">
        <v>58</v>
      </c>
      <c r="I125" s="19"/>
      <c r="J125" s="20" t="s">
        <v>25</v>
      </c>
      <c r="K125" s="19"/>
      <c r="L125" s="20"/>
      <c r="M125" s="19"/>
      <c r="N125" s="20"/>
      <c r="O125" s="19"/>
      <c r="P125" s="20">
        <v>86.3757</v>
      </c>
      <c r="Q125" s="19">
        <v>2</v>
      </c>
      <c r="R125" s="28"/>
    </row>
    <row r="126" ht="40" customHeight="1" spans="1:18">
      <c r="A126" s="19">
        <v>122</v>
      </c>
      <c r="B126" s="20" t="s">
        <v>326</v>
      </c>
      <c r="C126" s="21" t="s">
        <v>327</v>
      </c>
      <c r="D126" s="22" t="s">
        <v>20</v>
      </c>
      <c r="E126" s="21" t="s">
        <v>36</v>
      </c>
      <c r="F126" s="22" t="s">
        <v>22</v>
      </c>
      <c r="G126" s="21" t="s">
        <v>138</v>
      </c>
      <c r="H126" s="20" t="s">
        <v>38</v>
      </c>
      <c r="I126" s="19"/>
      <c r="J126" s="20" t="s">
        <v>25</v>
      </c>
      <c r="K126" s="19"/>
      <c r="L126" s="20"/>
      <c r="M126" s="19"/>
      <c r="N126" s="20"/>
      <c r="O126" s="19"/>
      <c r="P126" s="20">
        <v>86.3211</v>
      </c>
      <c r="Q126" s="19">
        <v>2</v>
      </c>
      <c r="R126" s="28"/>
    </row>
    <row r="127" ht="40" customHeight="1" spans="1:18">
      <c r="A127" s="19">
        <v>123</v>
      </c>
      <c r="B127" s="20" t="s">
        <v>328</v>
      </c>
      <c r="C127" s="21" t="s">
        <v>329</v>
      </c>
      <c r="D127" s="22" t="s">
        <v>20</v>
      </c>
      <c r="E127" s="21" t="s">
        <v>36</v>
      </c>
      <c r="F127" s="22" t="s">
        <v>22</v>
      </c>
      <c r="G127" s="21" t="s">
        <v>140</v>
      </c>
      <c r="H127" s="20" t="s">
        <v>38</v>
      </c>
      <c r="I127" s="19"/>
      <c r="J127" s="20" t="s">
        <v>25</v>
      </c>
      <c r="K127" s="19"/>
      <c r="L127" s="20"/>
      <c r="M127" s="19"/>
      <c r="N127" s="20"/>
      <c r="O127" s="19"/>
      <c r="P127" s="20">
        <v>85.8942</v>
      </c>
      <c r="Q127" s="19">
        <v>2</v>
      </c>
      <c r="R127" s="28"/>
    </row>
    <row r="128" ht="40" customHeight="1" spans="1:18">
      <c r="A128" s="19">
        <v>124</v>
      </c>
      <c r="B128" s="20">
        <v>20213138177</v>
      </c>
      <c r="C128" s="21" t="s">
        <v>330</v>
      </c>
      <c r="D128" s="22" t="s">
        <v>20</v>
      </c>
      <c r="E128" s="21" t="s">
        <v>42</v>
      </c>
      <c r="F128" s="22" t="s">
        <v>30</v>
      </c>
      <c r="G128" s="21" t="s">
        <v>72</v>
      </c>
      <c r="H128" s="20" t="s">
        <v>181</v>
      </c>
      <c r="I128" s="19"/>
      <c r="J128" s="20" t="s">
        <v>25</v>
      </c>
      <c r="K128" s="19"/>
      <c r="L128" s="20"/>
      <c r="M128" s="19"/>
      <c r="N128" s="20"/>
      <c r="O128" s="19"/>
      <c r="P128" s="20">
        <v>85.7405</v>
      </c>
      <c r="Q128" s="19">
        <v>2</v>
      </c>
      <c r="R128" s="28"/>
    </row>
    <row r="129" ht="40" customHeight="1" spans="1:18">
      <c r="A129" s="19">
        <v>125</v>
      </c>
      <c r="B129" s="20">
        <v>20212023011</v>
      </c>
      <c r="C129" s="21" t="s">
        <v>331</v>
      </c>
      <c r="D129" s="22" t="s">
        <v>41</v>
      </c>
      <c r="E129" s="21" t="s">
        <v>56</v>
      </c>
      <c r="F129" s="22" t="s">
        <v>22</v>
      </c>
      <c r="G129" s="21" t="s">
        <v>332</v>
      </c>
      <c r="H129" s="20" t="s">
        <v>58</v>
      </c>
      <c r="I129" s="19"/>
      <c r="J129" s="20" t="s">
        <v>25</v>
      </c>
      <c r="K129" s="19"/>
      <c r="L129" s="20"/>
      <c r="M129" s="19"/>
      <c r="N129" s="20"/>
      <c r="O129" s="19"/>
      <c r="P129" s="20">
        <v>85.4522</v>
      </c>
      <c r="Q129" s="19">
        <v>2</v>
      </c>
      <c r="R129" s="28"/>
    </row>
    <row r="130" ht="40" customHeight="1" spans="1:18">
      <c r="A130" s="19">
        <v>126</v>
      </c>
      <c r="B130" s="20" t="s">
        <v>333</v>
      </c>
      <c r="C130" s="21" t="s">
        <v>334</v>
      </c>
      <c r="D130" s="22" t="s">
        <v>20</v>
      </c>
      <c r="E130" s="21" t="s">
        <v>36</v>
      </c>
      <c r="F130" s="22" t="s">
        <v>22</v>
      </c>
      <c r="G130" s="21" t="s">
        <v>243</v>
      </c>
      <c r="H130" s="20" t="s">
        <v>38</v>
      </c>
      <c r="I130" s="19"/>
      <c r="J130" s="20" t="s">
        <v>25</v>
      </c>
      <c r="K130" s="19"/>
      <c r="L130" s="20"/>
      <c r="M130" s="19"/>
      <c r="N130" s="20"/>
      <c r="O130" s="19"/>
      <c r="P130" s="20">
        <v>85.2982</v>
      </c>
      <c r="Q130" s="19">
        <v>2</v>
      </c>
      <c r="R130" s="28"/>
    </row>
    <row r="131" ht="40" customHeight="1" spans="1:18">
      <c r="A131" s="19">
        <v>127</v>
      </c>
      <c r="B131" s="20">
        <v>20213138192</v>
      </c>
      <c r="C131" s="21" t="s">
        <v>335</v>
      </c>
      <c r="D131" s="22" t="s">
        <v>41</v>
      </c>
      <c r="E131" s="21" t="s">
        <v>42</v>
      </c>
      <c r="F131" s="22" t="s">
        <v>30</v>
      </c>
      <c r="G131" s="21" t="s">
        <v>336</v>
      </c>
      <c r="H131" s="20" t="s">
        <v>181</v>
      </c>
      <c r="I131" s="19"/>
      <c r="J131" s="20" t="s">
        <v>25</v>
      </c>
      <c r="K131" s="19"/>
      <c r="L131" s="20"/>
      <c r="M131" s="19"/>
      <c r="N131" s="20"/>
      <c r="O131" s="19"/>
      <c r="P131" s="20">
        <v>85.0031</v>
      </c>
      <c r="Q131" s="19">
        <v>2</v>
      </c>
      <c r="R131" s="28"/>
    </row>
    <row r="132" ht="40" customHeight="1" spans="1:18">
      <c r="A132" s="19">
        <v>128</v>
      </c>
      <c r="B132" s="20">
        <v>20213138225</v>
      </c>
      <c r="C132" s="21" t="s">
        <v>337</v>
      </c>
      <c r="D132" s="22" t="s">
        <v>41</v>
      </c>
      <c r="E132" s="21" t="s">
        <v>42</v>
      </c>
      <c r="F132" s="22" t="s">
        <v>30</v>
      </c>
      <c r="G132" s="21" t="s">
        <v>338</v>
      </c>
      <c r="H132" s="20" t="s">
        <v>181</v>
      </c>
      <c r="I132" s="19"/>
      <c r="J132" s="20" t="s">
        <v>25</v>
      </c>
      <c r="K132" s="19"/>
      <c r="L132" s="20"/>
      <c r="M132" s="19"/>
      <c r="N132" s="20"/>
      <c r="O132" s="19"/>
      <c r="P132" s="20">
        <v>85.0031</v>
      </c>
      <c r="Q132" s="19">
        <v>2</v>
      </c>
      <c r="R132" s="28"/>
    </row>
    <row r="133" ht="40" customHeight="1" spans="1:18">
      <c r="A133" s="19">
        <v>129</v>
      </c>
      <c r="B133" s="20">
        <v>20212021018</v>
      </c>
      <c r="C133" s="21" t="s">
        <v>339</v>
      </c>
      <c r="D133" s="22" t="s">
        <v>41</v>
      </c>
      <c r="E133" s="21" t="s">
        <v>21</v>
      </c>
      <c r="F133" s="22" t="s">
        <v>22</v>
      </c>
      <c r="G133" s="21" t="s">
        <v>184</v>
      </c>
      <c r="H133" s="23" t="s">
        <v>24</v>
      </c>
      <c r="I133" s="19"/>
      <c r="J133" s="20" t="s">
        <v>25</v>
      </c>
      <c r="K133" s="19"/>
      <c r="L133" s="20"/>
      <c r="M133" s="19"/>
      <c r="N133" s="20"/>
      <c r="O133" s="19"/>
      <c r="P133" s="20">
        <v>84.8932</v>
      </c>
      <c r="Q133" s="19">
        <v>2</v>
      </c>
      <c r="R133" s="28"/>
    </row>
    <row r="134" ht="40" customHeight="1" spans="1:18">
      <c r="A134" s="19">
        <v>130</v>
      </c>
      <c r="B134" s="20" t="s">
        <v>340</v>
      </c>
      <c r="C134" s="21" t="s">
        <v>341</v>
      </c>
      <c r="D134" s="22" t="s">
        <v>41</v>
      </c>
      <c r="E134" s="21" t="s">
        <v>29</v>
      </c>
      <c r="F134" s="22" t="s">
        <v>30</v>
      </c>
      <c r="G134" s="21" t="s">
        <v>129</v>
      </c>
      <c r="H134" s="24" t="s">
        <v>32</v>
      </c>
      <c r="I134" s="19"/>
      <c r="J134" s="20" t="s">
        <v>25</v>
      </c>
      <c r="K134" s="19"/>
      <c r="L134" s="20"/>
      <c r="M134" s="19"/>
      <c r="N134" s="20"/>
      <c r="O134" s="19"/>
      <c r="P134" s="20">
        <v>84.6832</v>
      </c>
      <c r="Q134" s="19">
        <v>2</v>
      </c>
      <c r="R134" s="28"/>
    </row>
    <row r="135" ht="40" customHeight="1" spans="1:18">
      <c r="A135" s="19">
        <v>131</v>
      </c>
      <c r="B135" s="20">
        <v>20213138185</v>
      </c>
      <c r="C135" s="21" t="s">
        <v>342</v>
      </c>
      <c r="D135" s="22" t="s">
        <v>20</v>
      </c>
      <c r="E135" s="21" t="s">
        <v>42</v>
      </c>
      <c r="F135" s="22" t="s">
        <v>22</v>
      </c>
      <c r="G135" s="21" t="s">
        <v>343</v>
      </c>
      <c r="H135" s="23" t="s">
        <v>185</v>
      </c>
      <c r="I135" s="19"/>
      <c r="J135" s="20" t="s">
        <v>25</v>
      </c>
      <c r="K135" s="19"/>
      <c r="L135" s="20"/>
      <c r="M135" s="19"/>
      <c r="N135" s="20"/>
      <c r="O135" s="19"/>
      <c r="P135" s="20">
        <v>84.4102</v>
      </c>
      <c r="Q135" s="19">
        <v>2</v>
      </c>
      <c r="R135" s="28"/>
    </row>
    <row r="136" ht="40" customHeight="1" spans="1:18">
      <c r="A136" s="19">
        <v>132</v>
      </c>
      <c r="B136" s="20">
        <v>20213138241</v>
      </c>
      <c r="C136" s="21" t="s">
        <v>344</v>
      </c>
      <c r="D136" s="22" t="s">
        <v>20</v>
      </c>
      <c r="E136" s="21" t="s">
        <v>42</v>
      </c>
      <c r="F136" s="22" t="s">
        <v>22</v>
      </c>
      <c r="G136" s="21" t="s">
        <v>165</v>
      </c>
      <c r="H136" s="23" t="s">
        <v>185</v>
      </c>
      <c r="I136" s="19"/>
      <c r="J136" s="20" t="s">
        <v>25</v>
      </c>
      <c r="K136" s="19"/>
      <c r="L136" s="20"/>
      <c r="M136" s="19"/>
      <c r="N136" s="20"/>
      <c r="O136" s="19"/>
      <c r="P136" s="20">
        <v>84.3379</v>
      </c>
      <c r="Q136" s="19">
        <v>2</v>
      </c>
      <c r="R136" s="28"/>
    </row>
    <row r="137" ht="40" customHeight="1" spans="1:18">
      <c r="A137" s="19">
        <v>133</v>
      </c>
      <c r="B137" s="20">
        <v>20213138214</v>
      </c>
      <c r="C137" s="21" t="s">
        <v>345</v>
      </c>
      <c r="D137" s="22" t="s">
        <v>20</v>
      </c>
      <c r="E137" s="21" t="s">
        <v>42</v>
      </c>
      <c r="F137" s="22" t="s">
        <v>30</v>
      </c>
      <c r="G137" s="19" t="s">
        <v>153</v>
      </c>
      <c r="H137" s="20" t="s">
        <v>181</v>
      </c>
      <c r="I137" s="19"/>
      <c r="J137" s="20" t="s">
        <v>25</v>
      </c>
      <c r="K137" s="19"/>
      <c r="L137" s="20"/>
      <c r="M137" s="19"/>
      <c r="N137" s="20"/>
      <c r="O137" s="19"/>
      <c r="P137" s="20">
        <v>84.3214</v>
      </c>
      <c r="Q137" s="19">
        <v>2</v>
      </c>
      <c r="R137" s="28"/>
    </row>
    <row r="138" ht="40" customHeight="1" spans="1:18">
      <c r="A138" s="19">
        <v>134</v>
      </c>
      <c r="B138" s="20">
        <v>20212021008</v>
      </c>
      <c r="C138" s="21" t="s">
        <v>346</v>
      </c>
      <c r="D138" s="22" t="s">
        <v>20</v>
      </c>
      <c r="E138" s="21" t="s">
        <v>21</v>
      </c>
      <c r="F138" s="22" t="s">
        <v>22</v>
      </c>
      <c r="G138" s="21" t="s">
        <v>261</v>
      </c>
      <c r="H138" s="23" t="s">
        <v>24</v>
      </c>
      <c r="I138" s="19"/>
      <c r="J138" s="20" t="s">
        <v>25</v>
      </c>
      <c r="K138" s="19"/>
      <c r="L138" s="20"/>
      <c r="M138" s="19"/>
      <c r="N138" s="20"/>
      <c r="O138" s="19"/>
      <c r="P138" s="20" t="s">
        <v>347</v>
      </c>
      <c r="Q138" s="19">
        <v>2</v>
      </c>
      <c r="R138" s="28"/>
    </row>
    <row r="139" ht="40" customHeight="1" spans="1:18">
      <c r="A139" s="19">
        <v>135</v>
      </c>
      <c r="B139" s="20">
        <v>20213138204</v>
      </c>
      <c r="C139" s="21" t="s">
        <v>348</v>
      </c>
      <c r="D139" s="22" t="s">
        <v>41</v>
      </c>
      <c r="E139" s="21" t="s">
        <v>42</v>
      </c>
      <c r="F139" s="22" t="s">
        <v>30</v>
      </c>
      <c r="G139" s="21" t="s">
        <v>89</v>
      </c>
      <c r="H139" s="20" t="s">
        <v>181</v>
      </c>
      <c r="I139" s="19"/>
      <c r="J139" s="20" t="s">
        <v>25</v>
      </c>
      <c r="K139" s="19"/>
      <c r="L139" s="20"/>
      <c r="M139" s="19"/>
      <c r="N139" s="20"/>
      <c r="O139" s="19"/>
      <c r="P139" s="20">
        <v>83.9434</v>
      </c>
      <c r="Q139" s="19">
        <v>2</v>
      </c>
      <c r="R139" s="28"/>
    </row>
    <row r="140" ht="40" customHeight="1" spans="1:18">
      <c r="A140" s="19">
        <v>136</v>
      </c>
      <c r="B140" s="20">
        <v>20213138197</v>
      </c>
      <c r="C140" s="21" t="s">
        <v>349</v>
      </c>
      <c r="D140" s="22" t="s">
        <v>20</v>
      </c>
      <c r="E140" s="21" t="s">
        <v>42</v>
      </c>
      <c r="F140" s="22" t="s">
        <v>22</v>
      </c>
      <c r="G140" s="21" t="s">
        <v>350</v>
      </c>
      <c r="H140" s="24" t="s">
        <v>44</v>
      </c>
      <c r="I140" s="19"/>
      <c r="J140" s="20" t="s">
        <v>25</v>
      </c>
      <c r="K140" s="19"/>
      <c r="L140" s="20"/>
      <c r="M140" s="19"/>
      <c r="N140" s="20"/>
      <c r="O140" s="19"/>
      <c r="P140" s="20">
        <v>83.1027</v>
      </c>
      <c r="Q140" s="19">
        <v>2</v>
      </c>
      <c r="R140" s="28"/>
    </row>
    <row r="141" ht="40" customHeight="1" spans="1:18">
      <c r="A141" s="19">
        <v>137</v>
      </c>
      <c r="B141" s="20" t="s">
        <v>351</v>
      </c>
      <c r="C141" s="21" t="s">
        <v>352</v>
      </c>
      <c r="D141" s="22" t="s">
        <v>20</v>
      </c>
      <c r="E141" s="21" t="s">
        <v>42</v>
      </c>
      <c r="F141" s="22" t="s">
        <v>30</v>
      </c>
      <c r="G141" s="21" t="s">
        <v>98</v>
      </c>
      <c r="H141" s="20" t="s">
        <v>53</v>
      </c>
      <c r="I141" s="19"/>
      <c r="J141" s="20" t="s">
        <v>25</v>
      </c>
      <c r="K141" s="19"/>
      <c r="L141" s="20"/>
      <c r="M141" s="19"/>
      <c r="N141" s="20"/>
      <c r="O141" s="19"/>
      <c r="P141" s="20">
        <v>82.8589</v>
      </c>
      <c r="Q141" s="19">
        <v>2</v>
      </c>
      <c r="R141" s="28"/>
    </row>
    <row r="142" ht="40" customHeight="1" spans="1:18">
      <c r="A142" s="19">
        <v>138</v>
      </c>
      <c r="B142" s="20">
        <v>20213138163</v>
      </c>
      <c r="C142" s="21" t="s">
        <v>353</v>
      </c>
      <c r="D142" s="22" t="s">
        <v>20</v>
      </c>
      <c r="E142" s="21" t="s">
        <v>42</v>
      </c>
      <c r="F142" s="22" t="s">
        <v>30</v>
      </c>
      <c r="G142" s="21" t="s">
        <v>195</v>
      </c>
      <c r="H142" s="20" t="s">
        <v>181</v>
      </c>
      <c r="I142" s="19"/>
      <c r="J142" s="20" t="s">
        <v>25</v>
      </c>
      <c r="K142" s="19"/>
      <c r="L142" s="20"/>
      <c r="M142" s="19"/>
      <c r="N142" s="20"/>
      <c r="O142" s="19"/>
      <c r="P142" s="20">
        <v>82.6276</v>
      </c>
      <c r="Q142" s="19">
        <v>2</v>
      </c>
      <c r="R142" s="28"/>
    </row>
    <row r="143" ht="40" customHeight="1" spans="1:18">
      <c r="A143" s="19">
        <v>139</v>
      </c>
      <c r="B143" s="20" t="s">
        <v>354</v>
      </c>
      <c r="C143" s="21" t="s">
        <v>355</v>
      </c>
      <c r="D143" s="22" t="s">
        <v>20</v>
      </c>
      <c r="E143" s="21" t="s">
        <v>29</v>
      </c>
      <c r="F143" s="22" t="s">
        <v>30</v>
      </c>
      <c r="G143" s="21" t="s">
        <v>215</v>
      </c>
      <c r="H143" s="24" t="s">
        <v>32</v>
      </c>
      <c r="I143" s="19"/>
      <c r="J143" s="20" t="s">
        <v>25</v>
      </c>
      <c r="K143" s="19"/>
      <c r="L143" s="20"/>
      <c r="M143" s="19"/>
      <c r="N143" s="20"/>
      <c r="O143" s="19"/>
      <c r="P143" s="20">
        <v>82.3752</v>
      </c>
      <c r="Q143" s="19">
        <v>2</v>
      </c>
      <c r="R143" s="28"/>
    </row>
    <row r="144" ht="40" customHeight="1" spans="1:18">
      <c r="A144" s="19">
        <v>140</v>
      </c>
      <c r="B144" s="20" t="s">
        <v>356</v>
      </c>
      <c r="C144" s="21" t="s">
        <v>357</v>
      </c>
      <c r="D144" s="22" t="s">
        <v>41</v>
      </c>
      <c r="E144" s="21" t="s">
        <v>42</v>
      </c>
      <c r="F144" s="22" t="s">
        <v>30</v>
      </c>
      <c r="G144" s="21" t="s">
        <v>126</v>
      </c>
      <c r="H144" s="23" t="s">
        <v>358</v>
      </c>
      <c r="I144" s="19"/>
      <c r="J144" s="20" t="s">
        <v>25</v>
      </c>
      <c r="K144" s="19"/>
      <c r="L144" s="20"/>
      <c r="M144" s="19"/>
      <c r="N144" s="20"/>
      <c r="O144" s="19"/>
      <c r="P144" s="20">
        <v>82.264</v>
      </c>
      <c r="Q144" s="19">
        <v>2</v>
      </c>
      <c r="R144" s="28"/>
    </row>
    <row r="145" ht="40" customHeight="1" spans="1:18">
      <c r="A145" s="19">
        <v>141</v>
      </c>
      <c r="B145" s="20">
        <v>20213138157</v>
      </c>
      <c r="C145" s="21" t="s">
        <v>359</v>
      </c>
      <c r="D145" s="22" t="s">
        <v>20</v>
      </c>
      <c r="E145" s="21" t="s">
        <v>42</v>
      </c>
      <c r="F145" s="22" t="s">
        <v>22</v>
      </c>
      <c r="G145" s="21" t="s">
        <v>237</v>
      </c>
      <c r="H145" s="24" t="s">
        <v>44</v>
      </c>
      <c r="I145" s="19"/>
      <c r="J145" s="20" t="s">
        <v>25</v>
      </c>
      <c r="K145" s="19"/>
      <c r="L145" s="20"/>
      <c r="M145" s="19"/>
      <c r="N145" s="20"/>
      <c r="O145" s="19"/>
      <c r="P145" s="20">
        <v>82.2495</v>
      </c>
      <c r="Q145" s="19">
        <v>2</v>
      </c>
      <c r="R145" s="28"/>
    </row>
    <row r="146" ht="40" customHeight="1" spans="1:18">
      <c r="A146" s="19">
        <v>142</v>
      </c>
      <c r="B146" s="20" t="s">
        <v>360</v>
      </c>
      <c r="C146" s="21" t="s">
        <v>361</v>
      </c>
      <c r="D146" s="22" t="s">
        <v>20</v>
      </c>
      <c r="E146" s="21" t="s">
        <v>29</v>
      </c>
      <c r="F146" s="22" t="s">
        <v>30</v>
      </c>
      <c r="G146" s="21" t="s">
        <v>69</v>
      </c>
      <c r="H146" s="24" t="s">
        <v>32</v>
      </c>
      <c r="I146" s="19"/>
      <c r="J146" s="20" t="s">
        <v>25</v>
      </c>
      <c r="K146" s="19"/>
      <c r="L146" s="20"/>
      <c r="M146" s="19"/>
      <c r="N146" s="20"/>
      <c r="O146" s="19"/>
      <c r="P146" s="20">
        <v>81.9345</v>
      </c>
      <c r="Q146" s="19">
        <v>2</v>
      </c>
      <c r="R146" s="28"/>
    </row>
    <row r="147" ht="40" customHeight="1" spans="1:18">
      <c r="A147" s="19">
        <v>143</v>
      </c>
      <c r="B147" s="20">
        <v>20213138164</v>
      </c>
      <c r="C147" s="21" t="s">
        <v>362</v>
      </c>
      <c r="D147" s="22" t="s">
        <v>41</v>
      </c>
      <c r="E147" s="21" t="s">
        <v>42</v>
      </c>
      <c r="F147" s="22" t="s">
        <v>22</v>
      </c>
      <c r="G147" s="21" t="s">
        <v>363</v>
      </c>
      <c r="H147" s="23" t="s">
        <v>185</v>
      </c>
      <c r="I147" s="19"/>
      <c r="J147" s="20" t="s">
        <v>25</v>
      </c>
      <c r="K147" s="19"/>
      <c r="L147" s="20"/>
      <c r="M147" s="19"/>
      <c r="N147" s="20"/>
      <c r="O147" s="19"/>
      <c r="P147" s="20">
        <v>81.2787</v>
      </c>
      <c r="Q147" s="19">
        <v>2</v>
      </c>
      <c r="R147" s="28"/>
    </row>
    <row r="148" ht="40" customHeight="1" spans="1:18">
      <c r="A148" s="19">
        <v>144</v>
      </c>
      <c r="B148" s="20">
        <v>20212021010</v>
      </c>
      <c r="C148" s="21" t="s">
        <v>364</v>
      </c>
      <c r="D148" s="22" t="s">
        <v>20</v>
      </c>
      <c r="E148" s="21" t="s">
        <v>21</v>
      </c>
      <c r="F148" s="22" t="s">
        <v>22</v>
      </c>
      <c r="G148" s="21" t="s">
        <v>363</v>
      </c>
      <c r="H148" s="23" t="s">
        <v>24</v>
      </c>
      <c r="I148" s="19"/>
      <c r="J148" s="20" t="s">
        <v>25</v>
      </c>
      <c r="K148" s="19"/>
      <c r="L148" s="20"/>
      <c r="M148" s="19"/>
      <c r="N148" s="20"/>
      <c r="O148" s="19"/>
      <c r="P148" s="20">
        <v>81.2148</v>
      </c>
      <c r="Q148" s="19">
        <v>2</v>
      </c>
      <c r="R148" s="28"/>
    </row>
    <row r="149" ht="40" customHeight="1" spans="1:18">
      <c r="A149" s="19">
        <v>145</v>
      </c>
      <c r="B149" s="20" t="s">
        <v>365</v>
      </c>
      <c r="C149" s="21" t="s">
        <v>366</v>
      </c>
      <c r="D149" s="22" t="s">
        <v>41</v>
      </c>
      <c r="E149" s="21" t="s">
        <v>42</v>
      </c>
      <c r="F149" s="22" t="s">
        <v>30</v>
      </c>
      <c r="G149" s="21" t="s">
        <v>109</v>
      </c>
      <c r="H149" s="20" t="s">
        <v>53</v>
      </c>
      <c r="I149" s="19"/>
      <c r="J149" s="20" t="s">
        <v>25</v>
      </c>
      <c r="K149" s="19"/>
      <c r="L149" s="20"/>
      <c r="M149" s="19"/>
      <c r="N149" s="20"/>
      <c r="O149" s="19"/>
      <c r="P149" s="20">
        <v>80.8511</v>
      </c>
      <c r="Q149" s="19">
        <v>2</v>
      </c>
      <c r="R149" s="28"/>
    </row>
    <row r="150" ht="40" customHeight="1" spans="1:18">
      <c r="A150" s="19">
        <v>146</v>
      </c>
      <c r="B150" s="20">
        <v>20213138224</v>
      </c>
      <c r="C150" s="21" t="s">
        <v>367</v>
      </c>
      <c r="D150" s="22" t="s">
        <v>41</v>
      </c>
      <c r="E150" s="21" t="s">
        <v>42</v>
      </c>
      <c r="F150" s="22" t="s">
        <v>30</v>
      </c>
      <c r="G150" s="21" t="s">
        <v>368</v>
      </c>
      <c r="H150" s="20" t="s">
        <v>181</v>
      </c>
      <c r="I150" s="19"/>
      <c r="J150" s="20" t="s">
        <v>25</v>
      </c>
      <c r="K150" s="19"/>
      <c r="L150" s="20"/>
      <c r="M150" s="19"/>
      <c r="N150" s="20"/>
      <c r="O150" s="19"/>
      <c r="P150" s="20">
        <v>79.2605</v>
      </c>
      <c r="Q150" s="19">
        <v>2</v>
      </c>
      <c r="R150" s="28"/>
    </row>
    <row r="151" ht="40" customHeight="1" spans="1:18">
      <c r="A151" s="19">
        <v>147</v>
      </c>
      <c r="B151" s="20">
        <v>20213138219</v>
      </c>
      <c r="C151" s="21" t="s">
        <v>369</v>
      </c>
      <c r="D151" s="22" t="s">
        <v>20</v>
      </c>
      <c r="E151" s="21" t="s">
        <v>42</v>
      </c>
      <c r="F151" s="22" t="s">
        <v>30</v>
      </c>
      <c r="G151" s="19" t="s">
        <v>153</v>
      </c>
      <c r="H151" s="20" t="s">
        <v>181</v>
      </c>
      <c r="I151" s="19"/>
      <c r="J151" s="20" t="s">
        <v>25</v>
      </c>
      <c r="K151" s="19"/>
      <c r="L151" s="20"/>
      <c r="M151" s="19"/>
      <c r="N151" s="20"/>
      <c r="O151" s="19"/>
      <c r="P151" s="20">
        <v>77.7236</v>
      </c>
      <c r="Q151" s="19">
        <v>2</v>
      </c>
      <c r="R151" s="28"/>
    </row>
    <row r="152" ht="40" customHeight="1" spans="1:18">
      <c r="A152" s="19">
        <v>148</v>
      </c>
      <c r="B152" s="20" t="s">
        <v>370</v>
      </c>
      <c r="C152" s="21" t="s">
        <v>371</v>
      </c>
      <c r="D152" s="22" t="s">
        <v>20</v>
      </c>
      <c r="E152" s="21" t="s">
        <v>36</v>
      </c>
      <c r="F152" s="22" t="s">
        <v>22</v>
      </c>
      <c r="G152" s="21" t="s">
        <v>237</v>
      </c>
      <c r="H152" s="20" t="s">
        <v>38</v>
      </c>
      <c r="I152" s="19"/>
      <c r="J152" s="20" t="s">
        <v>25</v>
      </c>
      <c r="K152" s="19"/>
      <c r="L152" s="20"/>
      <c r="M152" s="19"/>
      <c r="N152" s="20"/>
      <c r="O152" s="19"/>
      <c r="P152" s="20">
        <v>77.3978</v>
      </c>
      <c r="Q152" s="19">
        <v>2</v>
      </c>
      <c r="R152" s="28"/>
    </row>
    <row r="153" ht="40" customHeight="1" spans="1:18">
      <c r="A153" s="19">
        <v>149</v>
      </c>
      <c r="B153" s="20" t="s">
        <v>372</v>
      </c>
      <c r="C153" s="21" t="s">
        <v>373</v>
      </c>
      <c r="D153" s="22" t="s">
        <v>20</v>
      </c>
      <c r="E153" s="21" t="s">
        <v>42</v>
      </c>
      <c r="F153" s="22" t="s">
        <v>30</v>
      </c>
      <c r="G153" s="21" t="s">
        <v>374</v>
      </c>
      <c r="H153" s="20" t="s">
        <v>53</v>
      </c>
      <c r="I153" s="19"/>
      <c r="J153" s="20" t="s">
        <v>25</v>
      </c>
      <c r="K153" s="19"/>
      <c r="L153" s="20"/>
      <c r="M153" s="19"/>
      <c r="N153" s="20"/>
      <c r="O153" s="19"/>
      <c r="P153" s="20">
        <v>77.2216</v>
      </c>
      <c r="Q153" s="19">
        <v>2</v>
      </c>
      <c r="R153" s="28"/>
    </row>
    <row r="154" ht="40" customHeight="1" spans="1:18">
      <c r="A154" s="19">
        <v>150</v>
      </c>
      <c r="B154" s="20">
        <v>20213138243</v>
      </c>
      <c r="C154" s="21" t="s">
        <v>375</v>
      </c>
      <c r="D154" s="22" t="s">
        <v>20</v>
      </c>
      <c r="E154" s="21" t="s">
        <v>42</v>
      </c>
      <c r="F154" s="22" t="s">
        <v>22</v>
      </c>
      <c r="G154" s="21" t="s">
        <v>230</v>
      </c>
      <c r="H154" s="24" t="s">
        <v>44</v>
      </c>
      <c r="I154" s="19"/>
      <c r="J154" s="20" t="s">
        <v>25</v>
      </c>
      <c r="K154" s="19"/>
      <c r="L154" s="20"/>
      <c r="M154" s="19"/>
      <c r="N154" s="20"/>
      <c r="O154" s="19"/>
      <c r="P154" s="20">
        <v>77.1535</v>
      </c>
      <c r="Q154" s="19">
        <v>2</v>
      </c>
      <c r="R154" s="28"/>
    </row>
    <row r="155" ht="40" customHeight="1" spans="1:18">
      <c r="A155" s="19">
        <v>151</v>
      </c>
      <c r="B155" s="20">
        <v>20213138143</v>
      </c>
      <c r="C155" s="21" t="s">
        <v>376</v>
      </c>
      <c r="D155" s="22" t="s">
        <v>41</v>
      </c>
      <c r="E155" s="21" t="s">
        <v>42</v>
      </c>
      <c r="F155" s="22" t="s">
        <v>30</v>
      </c>
      <c r="G155" s="21" t="s">
        <v>292</v>
      </c>
      <c r="H155" s="20" t="s">
        <v>181</v>
      </c>
      <c r="I155" s="19"/>
      <c r="J155" s="20" t="s">
        <v>25</v>
      </c>
      <c r="K155" s="19"/>
      <c r="L155" s="20"/>
      <c r="M155" s="19"/>
      <c r="N155" s="20"/>
      <c r="O155" s="19"/>
      <c r="P155" s="20">
        <v>76.9056</v>
      </c>
      <c r="Q155" s="19">
        <v>2</v>
      </c>
      <c r="R155" s="28"/>
    </row>
    <row r="156" ht="40" customHeight="1" spans="1:18">
      <c r="A156" s="19">
        <v>152</v>
      </c>
      <c r="B156" s="20" t="s">
        <v>377</v>
      </c>
      <c r="C156" s="21" t="s">
        <v>378</v>
      </c>
      <c r="D156" s="22" t="s">
        <v>41</v>
      </c>
      <c r="E156" s="21" t="s">
        <v>29</v>
      </c>
      <c r="F156" s="22" t="s">
        <v>30</v>
      </c>
      <c r="G156" s="21" t="s">
        <v>162</v>
      </c>
      <c r="H156" s="24" t="s">
        <v>32</v>
      </c>
      <c r="I156" s="19"/>
      <c r="J156" s="20" t="s">
        <v>25</v>
      </c>
      <c r="K156" s="19"/>
      <c r="L156" s="20"/>
      <c r="M156" s="19"/>
      <c r="N156" s="20"/>
      <c r="O156" s="19"/>
      <c r="P156" s="20">
        <v>74.1041</v>
      </c>
      <c r="Q156" s="19">
        <v>2</v>
      </c>
      <c r="R156" s="28"/>
    </row>
    <row r="157" ht="40" customHeight="1" spans="1:18">
      <c r="A157" s="19">
        <v>153</v>
      </c>
      <c r="B157" s="20">
        <v>20213138139</v>
      </c>
      <c r="C157" s="21" t="s">
        <v>379</v>
      </c>
      <c r="D157" s="22" t="s">
        <v>20</v>
      </c>
      <c r="E157" s="21" t="s">
        <v>42</v>
      </c>
      <c r="F157" s="22" t="s">
        <v>30</v>
      </c>
      <c r="G157" s="21" t="s">
        <v>115</v>
      </c>
      <c r="H157" s="20" t="s">
        <v>380</v>
      </c>
      <c r="I157" s="19"/>
      <c r="J157" s="20"/>
      <c r="K157" s="19" t="s">
        <v>25</v>
      </c>
      <c r="L157" s="20" t="s">
        <v>25</v>
      </c>
      <c r="M157" s="19"/>
      <c r="N157" s="20"/>
      <c r="O157" s="19" t="s">
        <v>25</v>
      </c>
      <c r="P157" s="20">
        <v>82.4251</v>
      </c>
      <c r="Q157" s="19" t="s">
        <v>381</v>
      </c>
      <c r="R157" s="28"/>
    </row>
    <row r="158" ht="40" customHeight="1" spans="1:18">
      <c r="A158" s="19">
        <v>154</v>
      </c>
      <c r="B158" s="20" t="s">
        <v>382</v>
      </c>
      <c r="C158" s="21" t="s">
        <v>383</v>
      </c>
      <c r="D158" s="22" t="s">
        <v>20</v>
      </c>
      <c r="E158" s="21" t="s">
        <v>42</v>
      </c>
      <c r="F158" s="22" t="s">
        <v>30</v>
      </c>
      <c r="G158" s="21" t="s">
        <v>109</v>
      </c>
      <c r="H158" s="20" t="s">
        <v>53</v>
      </c>
      <c r="I158" s="19"/>
      <c r="J158" s="20"/>
      <c r="K158" s="19" t="s">
        <v>25</v>
      </c>
      <c r="L158" s="20" t="s">
        <v>25</v>
      </c>
      <c r="M158" s="19"/>
      <c r="N158" s="20"/>
      <c r="O158" s="19" t="s">
        <v>25</v>
      </c>
      <c r="P158" s="20">
        <v>74.4929</v>
      </c>
      <c r="Q158" s="27" t="s">
        <v>384</v>
      </c>
      <c r="R158" s="28"/>
    </row>
    <row r="159" ht="40" customHeight="1" spans="1:18">
      <c r="A159" s="19">
        <v>155</v>
      </c>
      <c r="B159" s="20">
        <v>20213138216</v>
      </c>
      <c r="C159" s="21" t="s">
        <v>385</v>
      </c>
      <c r="D159" s="22" t="s">
        <v>20</v>
      </c>
      <c r="E159" s="21" t="s">
        <v>42</v>
      </c>
      <c r="F159" s="22" t="s">
        <v>22</v>
      </c>
      <c r="G159" s="21" t="s">
        <v>386</v>
      </c>
      <c r="H159" s="20" t="s">
        <v>387</v>
      </c>
      <c r="I159" s="19"/>
      <c r="J159" s="20"/>
      <c r="K159" s="19" t="s">
        <v>25</v>
      </c>
      <c r="L159" s="20" t="s">
        <v>25</v>
      </c>
      <c r="M159" s="19"/>
      <c r="N159" s="20"/>
      <c r="O159" s="19" t="s">
        <v>25</v>
      </c>
      <c r="P159" s="20">
        <v>73.0841</v>
      </c>
      <c r="Q159" s="19" t="s">
        <v>381</v>
      </c>
      <c r="R159" s="28"/>
    </row>
    <row r="160" ht="40" customHeight="1" spans="1:18">
      <c r="A160" s="19">
        <v>156</v>
      </c>
      <c r="B160" s="20" t="s">
        <v>388</v>
      </c>
      <c r="C160" s="21" t="s">
        <v>389</v>
      </c>
      <c r="D160" s="22" t="s">
        <v>20</v>
      </c>
      <c r="E160" s="21" t="s">
        <v>42</v>
      </c>
      <c r="F160" s="22" t="s">
        <v>30</v>
      </c>
      <c r="G160" s="21" t="s">
        <v>98</v>
      </c>
      <c r="H160" s="20" t="s">
        <v>53</v>
      </c>
      <c r="I160" s="19"/>
      <c r="J160" s="20"/>
      <c r="K160" s="19" t="s">
        <v>25</v>
      </c>
      <c r="L160" s="20" t="s">
        <v>25</v>
      </c>
      <c r="M160" s="19"/>
      <c r="N160" s="20"/>
      <c r="O160" s="19" t="s">
        <v>25</v>
      </c>
      <c r="P160" s="20">
        <v>72.4561</v>
      </c>
      <c r="Q160" s="27" t="s">
        <v>384</v>
      </c>
      <c r="R160" s="28"/>
    </row>
    <row r="161" ht="40" customHeight="1" spans="1:18">
      <c r="A161" s="19">
        <v>157</v>
      </c>
      <c r="B161" s="20">
        <v>20213138233</v>
      </c>
      <c r="C161" s="21" t="s">
        <v>390</v>
      </c>
      <c r="D161" s="22" t="s">
        <v>41</v>
      </c>
      <c r="E161" s="21" t="s">
        <v>42</v>
      </c>
      <c r="F161" s="22" t="s">
        <v>22</v>
      </c>
      <c r="G161" s="21" t="s">
        <v>118</v>
      </c>
      <c r="H161" s="20" t="s">
        <v>391</v>
      </c>
      <c r="I161" s="19"/>
      <c r="J161" s="20"/>
      <c r="K161" s="19" t="s">
        <v>25</v>
      </c>
      <c r="L161" s="20" t="s">
        <v>25</v>
      </c>
      <c r="M161" s="19"/>
      <c r="N161" s="20"/>
      <c r="O161" s="19"/>
      <c r="P161" s="20">
        <v>80.3429</v>
      </c>
      <c r="Q161" s="27" t="s">
        <v>392</v>
      </c>
      <c r="R161" s="28"/>
    </row>
    <row r="162" ht="40" customHeight="1" spans="1:18">
      <c r="A162" s="19">
        <v>158</v>
      </c>
      <c r="B162" s="20">
        <v>20213138158</v>
      </c>
      <c r="C162" s="21" t="s">
        <v>393</v>
      </c>
      <c r="D162" s="22" t="s">
        <v>41</v>
      </c>
      <c r="E162" s="21" t="s">
        <v>42</v>
      </c>
      <c r="F162" s="22" t="s">
        <v>22</v>
      </c>
      <c r="G162" s="21" t="s">
        <v>394</v>
      </c>
      <c r="H162" s="20" t="s">
        <v>391</v>
      </c>
      <c r="I162" s="19"/>
      <c r="J162" s="20"/>
      <c r="K162" s="19" t="s">
        <v>25</v>
      </c>
      <c r="L162" s="20"/>
      <c r="M162" s="19"/>
      <c r="N162" s="20" t="s">
        <v>25</v>
      </c>
      <c r="O162" s="19" t="s">
        <v>25</v>
      </c>
      <c r="P162" s="20">
        <v>76.038</v>
      </c>
      <c r="Q162" s="27" t="s">
        <v>395</v>
      </c>
      <c r="R162" s="28"/>
    </row>
    <row r="163" ht="40" customHeight="1" spans="1:18">
      <c r="A163" s="19">
        <v>159</v>
      </c>
      <c r="B163" s="20">
        <v>20213138247</v>
      </c>
      <c r="C163" s="21" t="s">
        <v>396</v>
      </c>
      <c r="D163" s="22" t="s">
        <v>41</v>
      </c>
      <c r="E163" s="21" t="s">
        <v>42</v>
      </c>
      <c r="F163" s="22" t="s">
        <v>22</v>
      </c>
      <c r="G163" s="21" t="s">
        <v>230</v>
      </c>
      <c r="H163" s="20" t="s">
        <v>387</v>
      </c>
      <c r="I163" s="19"/>
      <c r="J163" s="20"/>
      <c r="K163" s="19" t="s">
        <v>25</v>
      </c>
      <c r="L163" s="20"/>
      <c r="M163" s="19"/>
      <c r="N163" s="20"/>
      <c r="O163" s="19" t="s">
        <v>25</v>
      </c>
      <c r="P163" s="20">
        <v>84.6664</v>
      </c>
      <c r="Q163" s="19" t="s">
        <v>381</v>
      </c>
      <c r="R163" s="28"/>
    </row>
    <row r="164" ht="40" customHeight="1" spans="1:18">
      <c r="A164" s="19">
        <v>160</v>
      </c>
      <c r="B164" s="20">
        <v>20213138153</v>
      </c>
      <c r="C164" s="21" t="s">
        <v>397</v>
      </c>
      <c r="D164" s="22" t="s">
        <v>41</v>
      </c>
      <c r="E164" s="21" t="s">
        <v>42</v>
      </c>
      <c r="F164" s="22" t="s">
        <v>22</v>
      </c>
      <c r="G164" s="21" t="s">
        <v>118</v>
      </c>
      <c r="H164" s="20" t="s">
        <v>391</v>
      </c>
      <c r="I164" s="19"/>
      <c r="J164" s="20"/>
      <c r="K164" s="19" t="s">
        <v>25</v>
      </c>
      <c r="L164" s="20"/>
      <c r="M164" s="19"/>
      <c r="N164" s="20"/>
      <c r="O164" s="19" t="s">
        <v>25</v>
      </c>
      <c r="P164" s="20">
        <v>83.4993</v>
      </c>
      <c r="Q164" s="27" t="s">
        <v>398</v>
      </c>
      <c r="R164" s="28"/>
    </row>
    <row r="165" ht="40" customHeight="1" spans="1:18">
      <c r="A165" s="19">
        <v>161</v>
      </c>
      <c r="B165" s="20">
        <v>20213138167</v>
      </c>
      <c r="C165" s="21" t="s">
        <v>399</v>
      </c>
      <c r="D165" s="22" t="s">
        <v>20</v>
      </c>
      <c r="E165" s="21" t="s">
        <v>42</v>
      </c>
      <c r="F165" s="22" t="s">
        <v>22</v>
      </c>
      <c r="G165" s="21" t="s">
        <v>400</v>
      </c>
      <c r="H165" s="20" t="s">
        <v>391</v>
      </c>
      <c r="I165" s="19"/>
      <c r="J165" s="20"/>
      <c r="K165" s="19" t="s">
        <v>25</v>
      </c>
      <c r="L165" s="20"/>
      <c r="M165" s="19"/>
      <c r="N165" s="20"/>
      <c r="O165" s="19" t="s">
        <v>25</v>
      </c>
      <c r="P165" s="20">
        <v>79.1944</v>
      </c>
      <c r="Q165" s="27" t="s">
        <v>398</v>
      </c>
      <c r="R165" s="28"/>
    </row>
    <row r="166" ht="40" customHeight="1" spans="1:18">
      <c r="A166" s="19">
        <v>162</v>
      </c>
      <c r="B166" s="20" t="s">
        <v>401</v>
      </c>
      <c r="C166" s="21" t="s">
        <v>402</v>
      </c>
      <c r="D166" s="22" t="s">
        <v>20</v>
      </c>
      <c r="E166" s="21" t="s">
        <v>42</v>
      </c>
      <c r="F166" s="22" t="s">
        <v>30</v>
      </c>
      <c r="G166" s="21" t="s">
        <v>109</v>
      </c>
      <c r="H166" s="20" t="s">
        <v>53</v>
      </c>
      <c r="I166" s="19"/>
      <c r="J166" s="20"/>
      <c r="K166" s="19" t="s">
        <v>25</v>
      </c>
      <c r="L166" s="20"/>
      <c r="M166" s="19"/>
      <c r="N166" s="20"/>
      <c r="O166" s="19" t="s">
        <v>25</v>
      </c>
      <c r="P166" s="20">
        <v>76.6453</v>
      </c>
      <c r="Q166" s="27" t="s">
        <v>398</v>
      </c>
      <c r="R166" s="28"/>
    </row>
    <row r="167" ht="40" customHeight="1" spans="1:18">
      <c r="A167" s="19">
        <v>163</v>
      </c>
      <c r="B167" s="20">
        <v>20213138237</v>
      </c>
      <c r="C167" s="21" t="s">
        <v>403</v>
      </c>
      <c r="D167" s="22" t="s">
        <v>20</v>
      </c>
      <c r="E167" s="21" t="s">
        <v>42</v>
      </c>
      <c r="F167" s="22" t="s">
        <v>22</v>
      </c>
      <c r="G167" s="21" t="s">
        <v>143</v>
      </c>
      <c r="H167" s="20" t="s">
        <v>391</v>
      </c>
      <c r="I167" s="19"/>
      <c r="J167" s="20"/>
      <c r="K167" s="19" t="s">
        <v>25</v>
      </c>
      <c r="L167" s="20"/>
      <c r="M167" s="19"/>
      <c r="N167" s="20"/>
      <c r="O167" s="19" t="s">
        <v>25</v>
      </c>
      <c r="P167" s="20">
        <v>75.2117</v>
      </c>
      <c r="Q167" s="27" t="s">
        <v>398</v>
      </c>
      <c r="R167" s="28"/>
    </row>
    <row r="168" ht="40" customHeight="1" spans="1:18">
      <c r="A168" s="19">
        <v>164</v>
      </c>
      <c r="B168" s="20">
        <v>20213138230</v>
      </c>
      <c r="C168" s="21" t="s">
        <v>404</v>
      </c>
      <c r="D168" s="22" t="s">
        <v>20</v>
      </c>
      <c r="E168" s="21" t="s">
        <v>42</v>
      </c>
      <c r="F168" s="22" t="s">
        <v>22</v>
      </c>
      <c r="G168" s="21" t="s">
        <v>405</v>
      </c>
      <c r="H168" s="20" t="s">
        <v>387</v>
      </c>
      <c r="I168" s="19"/>
      <c r="J168" s="20"/>
      <c r="K168" s="19" t="s">
        <v>25</v>
      </c>
      <c r="L168" s="20"/>
      <c r="M168" s="19"/>
      <c r="N168" s="20"/>
      <c r="O168" s="19"/>
      <c r="P168" s="20">
        <v>73.7451</v>
      </c>
      <c r="Q168" s="19">
        <v>3</v>
      </c>
      <c r="R168" s="28"/>
    </row>
    <row r="169" ht="40" customHeight="1" spans="1:18">
      <c r="A169" s="19">
        <v>165</v>
      </c>
      <c r="B169" s="20">
        <v>20213138244</v>
      </c>
      <c r="C169" s="21" t="s">
        <v>406</v>
      </c>
      <c r="D169" s="22" t="s">
        <v>20</v>
      </c>
      <c r="E169" s="21" t="s">
        <v>42</v>
      </c>
      <c r="F169" s="22" t="s">
        <v>22</v>
      </c>
      <c r="G169" s="21" t="s">
        <v>43</v>
      </c>
      <c r="H169" s="20" t="s">
        <v>387</v>
      </c>
      <c r="I169" s="19"/>
      <c r="J169" s="20"/>
      <c r="K169" s="19" t="s">
        <v>25</v>
      </c>
      <c r="L169" s="20"/>
      <c r="M169" s="19"/>
      <c r="N169" s="20"/>
      <c r="O169" s="19" t="s">
        <v>25</v>
      </c>
      <c r="P169" s="20">
        <v>71.4728</v>
      </c>
      <c r="Q169" s="19" t="s">
        <v>381</v>
      </c>
      <c r="R169" s="28"/>
    </row>
    <row r="170" ht="40" customHeight="1" spans="1:18">
      <c r="A170" s="19">
        <v>166</v>
      </c>
      <c r="B170" s="20">
        <v>20213138165</v>
      </c>
      <c r="C170" s="21" t="s">
        <v>407</v>
      </c>
      <c r="D170" s="22" t="s">
        <v>41</v>
      </c>
      <c r="E170" s="21" t="s">
        <v>42</v>
      </c>
      <c r="F170" s="22" t="s">
        <v>22</v>
      </c>
      <c r="G170" s="21" t="s">
        <v>106</v>
      </c>
      <c r="H170" s="20" t="s">
        <v>387</v>
      </c>
      <c r="I170" s="19"/>
      <c r="J170" s="20"/>
      <c r="K170" s="19" t="s">
        <v>25</v>
      </c>
      <c r="L170" s="20"/>
      <c r="M170" s="19"/>
      <c r="N170" s="20"/>
      <c r="O170" s="19" t="s">
        <v>25</v>
      </c>
      <c r="P170" s="20">
        <v>70.9358</v>
      </c>
      <c r="Q170" s="19" t="s">
        <v>381</v>
      </c>
      <c r="R170" s="28"/>
    </row>
    <row r="171" ht="40" customHeight="1" spans="1:18">
      <c r="A171" s="19">
        <v>167</v>
      </c>
      <c r="B171" s="20">
        <v>20213138205</v>
      </c>
      <c r="C171" s="21" t="s">
        <v>408</v>
      </c>
      <c r="D171" s="22" t="s">
        <v>20</v>
      </c>
      <c r="E171" s="21" t="s">
        <v>409</v>
      </c>
      <c r="F171" s="22" t="s">
        <v>22</v>
      </c>
      <c r="G171" s="21" t="s">
        <v>322</v>
      </c>
      <c r="H171" s="20" t="s">
        <v>391</v>
      </c>
      <c r="I171" s="19"/>
      <c r="J171" s="20"/>
      <c r="K171" s="19" t="s">
        <v>25</v>
      </c>
      <c r="L171" s="20"/>
      <c r="M171" s="19"/>
      <c r="N171" s="20"/>
      <c r="O171" s="19"/>
      <c r="P171" s="20">
        <v>83.1027</v>
      </c>
      <c r="Q171" s="19">
        <v>3</v>
      </c>
      <c r="R171" s="28"/>
    </row>
    <row r="172" ht="40" customHeight="1" spans="1:18">
      <c r="A172" s="19">
        <v>168</v>
      </c>
      <c r="B172" s="20" t="s">
        <v>410</v>
      </c>
      <c r="C172" s="21" t="s">
        <v>411</v>
      </c>
      <c r="D172" s="22" t="s">
        <v>41</v>
      </c>
      <c r="E172" s="21" t="s">
        <v>42</v>
      </c>
      <c r="F172" s="22" t="s">
        <v>30</v>
      </c>
      <c r="G172" s="21" t="s">
        <v>109</v>
      </c>
      <c r="H172" s="20" t="s">
        <v>53</v>
      </c>
      <c r="I172" s="19"/>
      <c r="J172" s="20"/>
      <c r="K172" s="19" t="s">
        <v>25</v>
      </c>
      <c r="L172" s="20"/>
      <c r="M172" s="19"/>
      <c r="N172" s="20"/>
      <c r="O172" s="19"/>
      <c r="P172" s="20">
        <v>74.4185</v>
      </c>
      <c r="Q172" s="19">
        <v>3</v>
      </c>
      <c r="R172" s="28"/>
    </row>
    <row r="173" ht="40" customHeight="1" spans="1:18">
      <c r="A173" s="19">
        <v>169</v>
      </c>
      <c r="B173" s="20" t="s">
        <v>412</v>
      </c>
      <c r="C173" s="21" t="s">
        <v>413</v>
      </c>
      <c r="D173" s="22" t="s">
        <v>41</v>
      </c>
      <c r="E173" s="21" t="s">
        <v>42</v>
      </c>
      <c r="F173" s="22" t="s">
        <v>30</v>
      </c>
      <c r="G173" s="21" t="s">
        <v>109</v>
      </c>
      <c r="H173" s="20" t="s">
        <v>53</v>
      </c>
      <c r="I173" s="19"/>
      <c r="J173" s="20"/>
      <c r="K173" s="19" t="s">
        <v>25</v>
      </c>
      <c r="L173" s="20"/>
      <c r="M173" s="19"/>
      <c r="N173" s="20"/>
      <c r="O173" s="19"/>
      <c r="P173" s="20">
        <v>73.9888</v>
      </c>
      <c r="Q173" s="19">
        <v>3</v>
      </c>
      <c r="R173" s="28"/>
    </row>
    <row r="174" ht="40" customHeight="1" spans="1:18">
      <c r="A174" s="19">
        <v>170</v>
      </c>
      <c r="B174" s="20">
        <v>20213138150</v>
      </c>
      <c r="C174" s="21" t="s">
        <v>414</v>
      </c>
      <c r="D174" s="22" t="s">
        <v>20</v>
      </c>
      <c r="E174" s="21" t="s">
        <v>42</v>
      </c>
      <c r="F174" s="22" t="s">
        <v>22</v>
      </c>
      <c r="G174" s="21" t="s">
        <v>92</v>
      </c>
      <c r="H174" s="20" t="s">
        <v>387</v>
      </c>
      <c r="I174" s="19"/>
      <c r="J174" s="20"/>
      <c r="K174" s="19" t="s">
        <v>25</v>
      </c>
      <c r="L174" s="20"/>
      <c r="M174" s="19"/>
      <c r="N174" s="20"/>
      <c r="O174" s="19"/>
      <c r="P174" s="20">
        <v>72.9457</v>
      </c>
      <c r="Q174" s="19">
        <v>3</v>
      </c>
      <c r="R174" s="28"/>
    </row>
    <row r="175" ht="40" customHeight="1" spans="1:18">
      <c r="A175" s="19">
        <v>171</v>
      </c>
      <c r="B175" s="20">
        <v>20213138199</v>
      </c>
      <c r="C175" s="21" t="s">
        <v>415</v>
      </c>
      <c r="D175" s="22" t="s">
        <v>41</v>
      </c>
      <c r="E175" s="21" t="s">
        <v>42</v>
      </c>
      <c r="F175" s="22" t="s">
        <v>22</v>
      </c>
      <c r="G175" s="21" t="s">
        <v>265</v>
      </c>
      <c r="H175" s="20" t="s">
        <v>391</v>
      </c>
      <c r="I175" s="19"/>
      <c r="J175" s="20"/>
      <c r="K175" s="19" t="s">
        <v>25</v>
      </c>
      <c r="L175" s="20"/>
      <c r="M175" s="19"/>
      <c r="N175" s="20"/>
      <c r="O175" s="19"/>
      <c r="P175" s="20">
        <v>72.1277</v>
      </c>
      <c r="Q175" s="19">
        <v>3</v>
      </c>
      <c r="R175" s="28"/>
    </row>
    <row r="176" ht="40" customHeight="1" spans="1:18">
      <c r="A176" s="19">
        <v>172</v>
      </c>
      <c r="B176" s="20">
        <v>20213138231</v>
      </c>
      <c r="C176" s="21" t="s">
        <v>416</v>
      </c>
      <c r="D176" s="22" t="s">
        <v>20</v>
      </c>
      <c r="E176" s="21" t="s">
        <v>42</v>
      </c>
      <c r="F176" s="22" t="s">
        <v>30</v>
      </c>
      <c r="G176" s="21" t="s">
        <v>31</v>
      </c>
      <c r="H176" s="20" t="s">
        <v>380</v>
      </c>
      <c r="I176" s="19"/>
      <c r="J176" s="20"/>
      <c r="K176" s="19" t="s">
        <v>25</v>
      </c>
      <c r="L176" s="20"/>
      <c r="M176" s="19"/>
      <c r="N176" s="20"/>
      <c r="O176" s="19"/>
      <c r="P176" s="20">
        <v>71.9975</v>
      </c>
      <c r="Q176" s="19">
        <v>3</v>
      </c>
      <c r="R176" s="28"/>
    </row>
    <row r="177" ht="40" customHeight="1" spans="1:18">
      <c r="A177" s="19">
        <v>173</v>
      </c>
      <c r="B177" s="20">
        <v>20213138156</v>
      </c>
      <c r="C177" s="21" t="s">
        <v>417</v>
      </c>
      <c r="D177" s="22" t="s">
        <v>20</v>
      </c>
      <c r="E177" s="21" t="s">
        <v>42</v>
      </c>
      <c r="F177" s="22" t="s">
        <v>22</v>
      </c>
      <c r="G177" s="21" t="s">
        <v>205</v>
      </c>
      <c r="H177" s="20" t="s">
        <v>387</v>
      </c>
      <c r="I177" s="19"/>
      <c r="J177" s="20"/>
      <c r="K177" s="19" t="s">
        <v>25</v>
      </c>
      <c r="L177" s="20"/>
      <c r="M177" s="19"/>
      <c r="N177" s="20"/>
      <c r="O177" s="19"/>
      <c r="P177" s="20">
        <v>71.068</v>
      </c>
      <c r="Q177" s="19">
        <v>3</v>
      </c>
      <c r="R177" s="28"/>
    </row>
    <row r="178" ht="40" customHeight="1" spans="1:18">
      <c r="A178" s="19">
        <v>174</v>
      </c>
      <c r="B178" s="20">
        <v>20213138141</v>
      </c>
      <c r="C178" s="21" t="s">
        <v>418</v>
      </c>
      <c r="D178" s="22" t="s">
        <v>20</v>
      </c>
      <c r="E178" s="21" t="s">
        <v>42</v>
      </c>
      <c r="F178" s="22" t="s">
        <v>30</v>
      </c>
      <c r="G178" s="21" t="s">
        <v>220</v>
      </c>
      <c r="H178" s="20" t="s">
        <v>380</v>
      </c>
      <c r="I178" s="19"/>
      <c r="J178" s="20"/>
      <c r="K178" s="19"/>
      <c r="L178" s="20" t="s">
        <v>25</v>
      </c>
      <c r="M178" s="19"/>
      <c r="N178" s="20"/>
      <c r="O178" s="19" t="s">
        <v>25</v>
      </c>
      <c r="P178" s="20">
        <v>76.7899</v>
      </c>
      <c r="Q178" s="19" t="s">
        <v>419</v>
      </c>
      <c r="R178" s="28"/>
    </row>
    <row r="179" ht="40" customHeight="1" spans="1:18">
      <c r="A179" s="19">
        <v>175</v>
      </c>
      <c r="B179" s="20">
        <v>20213138195</v>
      </c>
      <c r="C179" s="21" t="s">
        <v>420</v>
      </c>
      <c r="D179" s="22" t="s">
        <v>41</v>
      </c>
      <c r="E179" s="21" t="s">
        <v>42</v>
      </c>
      <c r="F179" s="22" t="s">
        <v>22</v>
      </c>
      <c r="G179" s="21" t="s">
        <v>192</v>
      </c>
      <c r="H179" s="20" t="s">
        <v>391</v>
      </c>
      <c r="I179" s="19"/>
      <c r="J179" s="20"/>
      <c r="K179" s="19"/>
      <c r="L179" s="20" t="s">
        <v>25</v>
      </c>
      <c r="M179" s="19"/>
      <c r="N179" s="20"/>
      <c r="O179" s="19"/>
      <c r="P179" s="20">
        <v>73.5385</v>
      </c>
      <c r="Q179" s="19">
        <v>4</v>
      </c>
      <c r="R179" s="28"/>
    </row>
    <row r="180" ht="40" customHeight="1" spans="1:18">
      <c r="A180" s="19">
        <v>176</v>
      </c>
      <c r="B180" s="20">
        <v>20213138223</v>
      </c>
      <c r="C180" s="21" t="s">
        <v>421</v>
      </c>
      <c r="D180" s="22" t="s">
        <v>20</v>
      </c>
      <c r="E180" s="21" t="s">
        <v>42</v>
      </c>
      <c r="F180" s="22" t="s">
        <v>22</v>
      </c>
      <c r="G180" s="21" t="s">
        <v>92</v>
      </c>
      <c r="H180" s="20" t="s">
        <v>387</v>
      </c>
      <c r="I180" s="19"/>
      <c r="J180" s="20"/>
      <c r="K180" s="19"/>
      <c r="L180" s="20"/>
      <c r="M180" s="19" t="s">
        <v>25</v>
      </c>
      <c r="N180" s="20"/>
      <c r="O180" s="19" t="s">
        <v>25</v>
      </c>
      <c r="P180" s="20">
        <v>88.8329</v>
      </c>
      <c r="Q180" s="19" t="s">
        <v>422</v>
      </c>
      <c r="R180" s="28"/>
    </row>
    <row r="181" ht="40" customHeight="1" spans="1:18">
      <c r="A181" s="19">
        <v>177</v>
      </c>
      <c r="B181" s="20">
        <v>20213138210</v>
      </c>
      <c r="C181" s="21" t="s">
        <v>423</v>
      </c>
      <c r="D181" s="22" t="s">
        <v>20</v>
      </c>
      <c r="E181" s="21" t="s">
        <v>42</v>
      </c>
      <c r="F181" s="22" t="s">
        <v>22</v>
      </c>
      <c r="G181" s="21" t="s">
        <v>209</v>
      </c>
      <c r="H181" s="20" t="s">
        <v>391</v>
      </c>
      <c r="I181" s="19"/>
      <c r="J181" s="20"/>
      <c r="K181" s="19"/>
      <c r="L181" s="20"/>
      <c r="M181" s="19" t="s">
        <v>25</v>
      </c>
      <c r="N181" s="20"/>
      <c r="O181" s="19"/>
      <c r="P181" s="20">
        <v>92.3074</v>
      </c>
      <c r="Q181" s="19">
        <v>5</v>
      </c>
      <c r="R181" s="28"/>
    </row>
    <row r="182" ht="40" customHeight="1" spans="1:18">
      <c r="A182" s="19">
        <v>178</v>
      </c>
      <c r="B182" s="20">
        <v>20213138181</v>
      </c>
      <c r="C182" s="21" t="s">
        <v>424</v>
      </c>
      <c r="D182" s="22" t="s">
        <v>41</v>
      </c>
      <c r="E182" s="21" t="s">
        <v>42</v>
      </c>
      <c r="F182" s="22" t="s">
        <v>22</v>
      </c>
      <c r="G182" s="21" t="s">
        <v>74</v>
      </c>
      <c r="H182" s="20" t="s">
        <v>387</v>
      </c>
      <c r="I182" s="19"/>
      <c r="J182" s="20"/>
      <c r="K182" s="19"/>
      <c r="L182" s="20"/>
      <c r="M182" s="19" t="s">
        <v>25</v>
      </c>
      <c r="N182" s="20"/>
      <c r="O182" s="19"/>
      <c r="P182" s="20">
        <v>86.4408</v>
      </c>
      <c r="Q182" s="19">
        <v>5</v>
      </c>
      <c r="R182" s="28"/>
    </row>
    <row r="183" ht="40" customHeight="1" spans="1:18">
      <c r="A183" s="19">
        <v>179</v>
      </c>
      <c r="B183" s="20">
        <v>20213138229</v>
      </c>
      <c r="C183" s="21" t="s">
        <v>425</v>
      </c>
      <c r="D183" s="22" t="s">
        <v>20</v>
      </c>
      <c r="E183" s="21" t="s">
        <v>42</v>
      </c>
      <c r="F183" s="22" t="s">
        <v>22</v>
      </c>
      <c r="G183" s="21" t="s">
        <v>426</v>
      </c>
      <c r="H183" s="20" t="s">
        <v>387</v>
      </c>
      <c r="I183" s="19"/>
      <c r="J183" s="20"/>
      <c r="K183" s="19"/>
      <c r="L183" s="20"/>
      <c r="M183" s="19"/>
      <c r="N183" s="20"/>
      <c r="O183" s="19" t="s">
        <v>25</v>
      </c>
      <c r="P183" s="20">
        <v>80.7065</v>
      </c>
      <c r="Q183" s="19">
        <v>7</v>
      </c>
      <c r="R183" s="28"/>
    </row>
    <row r="184" ht="40" customHeight="1" spans="1:18">
      <c r="A184" s="19">
        <v>180</v>
      </c>
      <c r="B184" s="20" t="s">
        <v>427</v>
      </c>
      <c r="C184" s="21" t="s">
        <v>428</v>
      </c>
      <c r="D184" s="22" t="s">
        <v>41</v>
      </c>
      <c r="E184" s="21" t="s">
        <v>42</v>
      </c>
      <c r="F184" s="22" t="s">
        <v>30</v>
      </c>
      <c r="G184" s="21" t="s">
        <v>129</v>
      </c>
      <c r="H184" s="20" t="s">
        <v>53</v>
      </c>
      <c r="I184" s="19"/>
      <c r="J184" s="20"/>
      <c r="K184" s="19"/>
      <c r="L184" s="20"/>
      <c r="M184" s="19"/>
      <c r="N184" s="20"/>
      <c r="O184" s="19" t="s">
        <v>25</v>
      </c>
      <c r="P184" s="20">
        <v>79.5455</v>
      </c>
      <c r="Q184" s="19">
        <v>7</v>
      </c>
      <c r="R184" s="28"/>
    </row>
    <row r="185" ht="40" customHeight="1" spans="1:18">
      <c r="A185" s="19">
        <v>181</v>
      </c>
      <c r="B185" s="20">
        <v>20213138218</v>
      </c>
      <c r="C185" s="21" t="s">
        <v>429</v>
      </c>
      <c r="D185" s="22" t="s">
        <v>20</v>
      </c>
      <c r="E185" s="21" t="s">
        <v>42</v>
      </c>
      <c r="F185" s="22" t="s">
        <v>22</v>
      </c>
      <c r="G185" s="21" t="s">
        <v>430</v>
      </c>
      <c r="H185" s="20" t="s">
        <v>387</v>
      </c>
      <c r="I185" s="19"/>
      <c r="J185" s="20"/>
      <c r="K185" s="19"/>
      <c r="L185" s="20"/>
      <c r="M185" s="19"/>
      <c r="N185" s="20"/>
      <c r="O185" s="19" t="s">
        <v>25</v>
      </c>
      <c r="P185" s="20">
        <v>73.0841</v>
      </c>
      <c r="Q185" s="19">
        <v>7</v>
      </c>
      <c r="R185" s="28"/>
    </row>
    <row r="186" ht="40" customHeight="1" spans="1:18">
      <c r="A186" s="19">
        <v>182</v>
      </c>
      <c r="B186" s="20">
        <v>20213138173</v>
      </c>
      <c r="C186" s="21" t="s">
        <v>431</v>
      </c>
      <c r="D186" s="22" t="s">
        <v>20</v>
      </c>
      <c r="E186" s="21" t="s">
        <v>42</v>
      </c>
      <c r="F186" s="22" t="s">
        <v>30</v>
      </c>
      <c r="G186" s="21" t="s">
        <v>263</v>
      </c>
      <c r="H186" s="20" t="s">
        <v>380</v>
      </c>
      <c r="I186" s="19"/>
      <c r="J186" s="20"/>
      <c r="K186" s="19"/>
      <c r="L186" s="20"/>
      <c r="M186" s="19"/>
      <c r="N186" s="20"/>
      <c r="O186" s="19" t="s">
        <v>25</v>
      </c>
      <c r="P186" s="20">
        <v>70.7003</v>
      </c>
      <c r="Q186" s="19">
        <v>7</v>
      </c>
      <c r="R186" s="28"/>
    </row>
    <row r="187" ht="40" customHeight="1" spans="1:18">
      <c r="A187" s="19">
        <v>183</v>
      </c>
      <c r="B187" s="20" t="s">
        <v>432</v>
      </c>
      <c r="C187" s="21" t="s">
        <v>433</v>
      </c>
      <c r="D187" s="22" t="s">
        <v>20</v>
      </c>
      <c r="E187" s="21" t="s">
        <v>42</v>
      </c>
      <c r="F187" s="22" t="s">
        <v>30</v>
      </c>
      <c r="G187" s="21" t="s">
        <v>109</v>
      </c>
      <c r="H187" s="20" t="s">
        <v>53</v>
      </c>
      <c r="I187" s="19"/>
      <c r="J187" s="20"/>
      <c r="K187" s="19"/>
      <c r="L187" s="20"/>
      <c r="M187" s="19"/>
      <c r="N187" s="20"/>
      <c r="O187" s="19"/>
      <c r="P187" s="20">
        <v>87.0068</v>
      </c>
      <c r="Q187" s="19"/>
      <c r="R187" s="28"/>
    </row>
    <row r="188" ht="40" customHeight="1" spans="1:18">
      <c r="A188" s="19">
        <v>184</v>
      </c>
      <c r="B188" s="20">
        <v>20213138212</v>
      </c>
      <c r="C188" s="21" t="s">
        <v>434</v>
      </c>
      <c r="D188" s="22" t="s">
        <v>41</v>
      </c>
      <c r="E188" s="21" t="s">
        <v>42</v>
      </c>
      <c r="F188" s="22" t="s">
        <v>22</v>
      </c>
      <c r="G188" s="21" t="s">
        <v>435</v>
      </c>
      <c r="H188" s="20" t="s">
        <v>387</v>
      </c>
      <c r="I188" s="19"/>
      <c r="J188" s="20"/>
      <c r="K188" s="19"/>
      <c r="L188" s="20"/>
      <c r="M188" s="19"/>
      <c r="N188" s="20"/>
      <c r="O188" s="19"/>
      <c r="P188" s="20">
        <v>86.5317</v>
      </c>
      <c r="Q188" s="19"/>
      <c r="R188" s="28"/>
    </row>
    <row r="189" ht="40" customHeight="1" spans="1:18">
      <c r="A189" s="19">
        <v>185</v>
      </c>
      <c r="B189" s="20">
        <v>20213138202</v>
      </c>
      <c r="C189" s="21" t="s">
        <v>436</v>
      </c>
      <c r="D189" s="22" t="s">
        <v>20</v>
      </c>
      <c r="E189" s="21" t="s">
        <v>42</v>
      </c>
      <c r="F189" s="22" t="s">
        <v>22</v>
      </c>
      <c r="G189" s="21" t="s">
        <v>74</v>
      </c>
      <c r="H189" s="20" t="s">
        <v>387</v>
      </c>
      <c r="I189" s="19"/>
      <c r="J189" s="20"/>
      <c r="K189" s="19"/>
      <c r="L189" s="20"/>
      <c r="M189" s="19"/>
      <c r="N189" s="20"/>
      <c r="O189" s="19"/>
      <c r="P189" s="20">
        <v>84.7965</v>
      </c>
      <c r="Q189" s="19"/>
      <c r="R189" s="28"/>
    </row>
    <row r="190" ht="40" customHeight="1" spans="1:18">
      <c r="A190" s="19">
        <v>186</v>
      </c>
      <c r="B190" s="20">
        <v>20213138240</v>
      </c>
      <c r="C190" s="21" t="s">
        <v>437</v>
      </c>
      <c r="D190" s="22" t="s">
        <v>41</v>
      </c>
      <c r="E190" s="21" t="s">
        <v>42</v>
      </c>
      <c r="F190" s="22" t="s">
        <v>22</v>
      </c>
      <c r="G190" s="21" t="s">
        <v>438</v>
      </c>
      <c r="H190" s="20" t="s">
        <v>391</v>
      </c>
      <c r="I190" s="19"/>
      <c r="J190" s="20"/>
      <c r="K190" s="19"/>
      <c r="L190" s="20"/>
      <c r="M190" s="19"/>
      <c r="N190" s="20"/>
      <c r="O190" s="19"/>
      <c r="P190" s="20">
        <v>84.4082</v>
      </c>
      <c r="Q190" s="19"/>
      <c r="R190" s="28"/>
    </row>
    <row r="191" ht="40" customHeight="1" spans="1:18">
      <c r="A191" s="19">
        <v>187</v>
      </c>
      <c r="B191" s="20" t="s">
        <v>439</v>
      </c>
      <c r="C191" s="21" t="s">
        <v>440</v>
      </c>
      <c r="D191" s="22" t="s">
        <v>20</v>
      </c>
      <c r="E191" s="21" t="s">
        <v>42</v>
      </c>
      <c r="F191" s="22" t="s">
        <v>30</v>
      </c>
      <c r="G191" s="21" t="s">
        <v>109</v>
      </c>
      <c r="H191" s="20" t="s">
        <v>53</v>
      </c>
      <c r="I191" s="19"/>
      <c r="J191" s="20"/>
      <c r="K191" s="19"/>
      <c r="L191" s="20"/>
      <c r="M191" s="19"/>
      <c r="N191" s="20"/>
      <c r="O191" s="19"/>
      <c r="P191" s="20">
        <v>82.9044</v>
      </c>
      <c r="Q191" s="19"/>
      <c r="R191" s="28"/>
    </row>
    <row r="192" ht="40" customHeight="1" spans="1:18">
      <c r="A192" s="19">
        <v>188</v>
      </c>
      <c r="B192" s="20">
        <v>20213138170</v>
      </c>
      <c r="C192" s="21" t="s">
        <v>441</v>
      </c>
      <c r="D192" s="22" t="s">
        <v>41</v>
      </c>
      <c r="E192" s="21" t="s">
        <v>42</v>
      </c>
      <c r="F192" s="22" t="s">
        <v>22</v>
      </c>
      <c r="G192" s="21" t="s">
        <v>74</v>
      </c>
      <c r="H192" s="20" t="s">
        <v>391</v>
      </c>
      <c r="I192" s="19"/>
      <c r="J192" s="20"/>
      <c r="K192" s="19"/>
      <c r="L192" s="20"/>
      <c r="M192" s="19"/>
      <c r="N192" s="20"/>
      <c r="O192" s="19"/>
      <c r="P192" s="20">
        <v>81.5369</v>
      </c>
      <c r="Q192" s="19"/>
      <c r="R192" s="28"/>
    </row>
    <row r="193" ht="40" customHeight="1" spans="1:18">
      <c r="A193" s="19">
        <v>189</v>
      </c>
      <c r="B193" s="20" t="s">
        <v>442</v>
      </c>
      <c r="C193" s="21" t="s">
        <v>443</v>
      </c>
      <c r="D193" s="22" t="s">
        <v>20</v>
      </c>
      <c r="E193" s="21" t="s">
        <v>42</v>
      </c>
      <c r="F193" s="22" t="s">
        <v>30</v>
      </c>
      <c r="G193" s="21" t="s">
        <v>109</v>
      </c>
      <c r="H193" s="20" t="s">
        <v>53</v>
      </c>
      <c r="I193" s="19"/>
      <c r="J193" s="20"/>
      <c r="K193" s="19"/>
      <c r="L193" s="20"/>
      <c r="M193" s="19"/>
      <c r="N193" s="20"/>
      <c r="O193" s="19"/>
      <c r="P193" s="20">
        <v>78.9299</v>
      </c>
      <c r="Q193" s="19"/>
      <c r="R193" s="28"/>
    </row>
    <row r="194" ht="40" customHeight="1" spans="1:18">
      <c r="A194" s="19">
        <v>190</v>
      </c>
      <c r="B194" s="20" t="s">
        <v>444</v>
      </c>
      <c r="C194" s="21" t="s">
        <v>445</v>
      </c>
      <c r="D194" s="22" t="s">
        <v>20</v>
      </c>
      <c r="E194" s="21" t="s">
        <v>42</v>
      </c>
      <c r="F194" s="22" t="s">
        <v>30</v>
      </c>
      <c r="G194" s="21" t="s">
        <v>150</v>
      </c>
      <c r="H194" s="20" t="s">
        <v>53</v>
      </c>
      <c r="I194" s="19"/>
      <c r="J194" s="20"/>
      <c r="K194" s="19"/>
      <c r="L194" s="20"/>
      <c r="M194" s="19"/>
      <c r="N194" s="20"/>
      <c r="O194" s="19"/>
      <c r="P194" s="20">
        <v>78.5995</v>
      </c>
      <c r="Q194" s="19"/>
      <c r="R194" s="28"/>
    </row>
    <row r="195" ht="40" customHeight="1" spans="1:18">
      <c r="A195" s="19">
        <v>191</v>
      </c>
      <c r="B195" s="20">
        <v>20213138239</v>
      </c>
      <c r="C195" s="21" t="s">
        <v>446</v>
      </c>
      <c r="D195" s="22" t="s">
        <v>41</v>
      </c>
      <c r="E195" s="21" t="s">
        <v>42</v>
      </c>
      <c r="F195" s="22" t="s">
        <v>22</v>
      </c>
      <c r="G195" s="21" t="s">
        <v>247</v>
      </c>
      <c r="H195" s="20" t="s">
        <v>391</v>
      </c>
      <c r="I195" s="19"/>
      <c r="J195" s="20"/>
      <c r="K195" s="19"/>
      <c r="L195" s="20"/>
      <c r="M195" s="19"/>
      <c r="N195" s="20"/>
      <c r="O195" s="19"/>
      <c r="P195" s="20">
        <v>77.641</v>
      </c>
      <c r="Q195" s="19"/>
      <c r="R195" s="28"/>
    </row>
    <row r="196" ht="40" customHeight="1" spans="1:18">
      <c r="A196" s="19">
        <v>192</v>
      </c>
      <c r="B196" s="20">
        <v>20213138248</v>
      </c>
      <c r="C196" s="21" t="s">
        <v>447</v>
      </c>
      <c r="D196" s="22" t="s">
        <v>20</v>
      </c>
      <c r="E196" s="21" t="s">
        <v>42</v>
      </c>
      <c r="F196" s="22" t="s">
        <v>22</v>
      </c>
      <c r="G196" s="21" t="s">
        <v>265</v>
      </c>
      <c r="H196" s="20" t="s">
        <v>391</v>
      </c>
      <c r="I196" s="19"/>
      <c r="J196" s="20"/>
      <c r="K196" s="19"/>
      <c r="L196" s="20"/>
      <c r="M196" s="19"/>
      <c r="N196" s="20"/>
      <c r="O196" s="19"/>
      <c r="P196" s="20">
        <v>77.5108</v>
      </c>
      <c r="Q196" s="19"/>
      <c r="R196" s="28"/>
    </row>
    <row r="197" ht="40" customHeight="1" spans="1:18">
      <c r="A197" s="19">
        <v>193</v>
      </c>
      <c r="B197" s="20">
        <v>20213138227</v>
      </c>
      <c r="C197" s="21" t="s">
        <v>448</v>
      </c>
      <c r="D197" s="22" t="s">
        <v>41</v>
      </c>
      <c r="E197" s="21" t="s">
        <v>42</v>
      </c>
      <c r="F197" s="22" t="s">
        <v>30</v>
      </c>
      <c r="G197" s="21" t="s">
        <v>325</v>
      </c>
      <c r="H197" s="20" t="s">
        <v>380</v>
      </c>
      <c r="I197" s="19"/>
      <c r="J197" s="20"/>
      <c r="K197" s="19"/>
      <c r="L197" s="20"/>
      <c r="M197" s="19"/>
      <c r="N197" s="20"/>
      <c r="O197" s="19"/>
      <c r="P197" s="20">
        <v>76.7073</v>
      </c>
      <c r="Q197" s="19"/>
      <c r="R197" s="28"/>
    </row>
    <row r="198" ht="40" customHeight="1" spans="1:18">
      <c r="A198" s="19">
        <v>194</v>
      </c>
      <c r="B198" s="20">
        <v>20213138155</v>
      </c>
      <c r="C198" s="21" t="s">
        <v>449</v>
      </c>
      <c r="D198" s="22" t="s">
        <v>20</v>
      </c>
      <c r="E198" s="21" t="s">
        <v>42</v>
      </c>
      <c r="F198" s="22" t="s">
        <v>22</v>
      </c>
      <c r="G198" s="21" t="s">
        <v>322</v>
      </c>
      <c r="H198" s="20" t="s">
        <v>391</v>
      </c>
      <c r="I198" s="19"/>
      <c r="J198" s="20"/>
      <c r="K198" s="19"/>
      <c r="L198" s="20"/>
      <c r="M198" s="19"/>
      <c r="N198" s="20"/>
      <c r="O198" s="19"/>
      <c r="P198" s="20">
        <v>74.7284</v>
      </c>
      <c r="Q198" s="19"/>
      <c r="R198" s="28"/>
    </row>
    <row r="199" ht="40" customHeight="1" spans="1:18">
      <c r="A199" s="19">
        <v>195</v>
      </c>
      <c r="B199" s="20">
        <v>20213138169</v>
      </c>
      <c r="C199" s="21" t="s">
        <v>450</v>
      </c>
      <c r="D199" s="22" t="s">
        <v>20</v>
      </c>
      <c r="E199" s="21" t="s">
        <v>42</v>
      </c>
      <c r="F199" s="22" t="s">
        <v>30</v>
      </c>
      <c r="G199" s="21" t="s">
        <v>202</v>
      </c>
      <c r="H199" s="20" t="s">
        <v>380</v>
      </c>
      <c r="I199" s="19"/>
      <c r="J199" s="20"/>
      <c r="K199" s="19"/>
      <c r="L199" s="20"/>
      <c r="M199" s="19"/>
      <c r="N199" s="20"/>
      <c r="O199" s="19"/>
      <c r="P199" s="20">
        <v>74.6478</v>
      </c>
      <c r="Q199" s="19"/>
      <c r="R199" s="28"/>
    </row>
    <row r="200" ht="40" customHeight="1" spans="1:18">
      <c r="A200" s="19">
        <v>196</v>
      </c>
      <c r="B200" s="20" t="s">
        <v>451</v>
      </c>
      <c r="C200" s="21" t="s">
        <v>452</v>
      </c>
      <c r="D200" s="22" t="s">
        <v>20</v>
      </c>
      <c r="E200" s="21" t="s">
        <v>42</v>
      </c>
      <c r="F200" s="22" t="s">
        <v>30</v>
      </c>
      <c r="G200" s="21" t="s">
        <v>332</v>
      </c>
      <c r="H200" s="20" t="s">
        <v>53</v>
      </c>
      <c r="I200" s="19"/>
      <c r="J200" s="20"/>
      <c r="K200" s="19"/>
      <c r="L200" s="20"/>
      <c r="M200" s="19"/>
      <c r="N200" s="20"/>
      <c r="O200" s="19"/>
      <c r="P200" s="20">
        <v>73.3815</v>
      </c>
      <c r="Q200" s="19"/>
      <c r="R200" s="28"/>
    </row>
    <row r="201" ht="40" customHeight="1" spans="1:18">
      <c r="A201" s="19">
        <v>197</v>
      </c>
      <c r="B201" s="20">
        <v>20213138201</v>
      </c>
      <c r="C201" s="21" t="s">
        <v>453</v>
      </c>
      <c r="D201" s="22" t="s">
        <v>41</v>
      </c>
      <c r="E201" s="21" t="s">
        <v>42</v>
      </c>
      <c r="F201" s="22" t="s">
        <v>22</v>
      </c>
      <c r="G201" s="21" t="s">
        <v>309</v>
      </c>
      <c r="H201" s="20" t="s">
        <v>387</v>
      </c>
      <c r="I201" s="19"/>
      <c r="J201" s="20"/>
      <c r="K201" s="19"/>
      <c r="L201" s="20"/>
      <c r="M201" s="19"/>
      <c r="N201" s="20"/>
      <c r="O201" s="19"/>
      <c r="P201" s="20">
        <v>73.175</v>
      </c>
      <c r="Q201" s="19"/>
      <c r="R201" s="28"/>
    </row>
    <row r="202" ht="40" customHeight="1" spans="1:18">
      <c r="A202" s="19">
        <v>198</v>
      </c>
      <c r="B202" s="20">
        <v>20213138251</v>
      </c>
      <c r="C202" s="21" t="s">
        <v>454</v>
      </c>
      <c r="D202" s="22" t="s">
        <v>20</v>
      </c>
      <c r="E202" s="21" t="s">
        <v>455</v>
      </c>
      <c r="F202" s="22" t="s">
        <v>22</v>
      </c>
      <c r="G202" s="21" t="s">
        <v>245</v>
      </c>
      <c r="H202" s="20" t="s">
        <v>387</v>
      </c>
      <c r="I202" s="19"/>
      <c r="J202" s="20"/>
      <c r="K202" s="19"/>
      <c r="L202" s="20"/>
      <c r="M202" s="19"/>
      <c r="N202" s="20"/>
      <c r="O202" s="19"/>
      <c r="P202" s="20">
        <v>73.0552</v>
      </c>
      <c r="Q202" s="19"/>
      <c r="R202" s="28"/>
    </row>
    <row r="203" ht="40" customHeight="1" spans="1:18">
      <c r="A203" s="19">
        <v>199</v>
      </c>
      <c r="B203" s="20">
        <v>20213138232</v>
      </c>
      <c r="C203" s="21" t="s">
        <v>456</v>
      </c>
      <c r="D203" s="22" t="s">
        <v>20</v>
      </c>
      <c r="E203" s="21" t="s">
        <v>42</v>
      </c>
      <c r="F203" s="22" t="s">
        <v>30</v>
      </c>
      <c r="G203" s="21" t="s">
        <v>115</v>
      </c>
      <c r="H203" s="20" t="s">
        <v>380</v>
      </c>
      <c r="I203" s="19"/>
      <c r="J203" s="20"/>
      <c r="K203" s="19"/>
      <c r="L203" s="20"/>
      <c r="M203" s="19"/>
      <c r="N203" s="20"/>
      <c r="O203" s="19"/>
      <c r="P203" s="20">
        <v>71.5307</v>
      </c>
      <c r="Q203" s="19"/>
      <c r="R203" s="28"/>
    </row>
    <row r="204" ht="40" customHeight="1" spans="1:18">
      <c r="A204" s="19">
        <v>200</v>
      </c>
      <c r="B204" s="20">
        <v>20213138162</v>
      </c>
      <c r="C204" s="21" t="s">
        <v>457</v>
      </c>
      <c r="D204" s="22" t="s">
        <v>20</v>
      </c>
      <c r="E204" s="21" t="s">
        <v>42</v>
      </c>
      <c r="F204" s="22" t="s">
        <v>30</v>
      </c>
      <c r="G204" s="21" t="s">
        <v>458</v>
      </c>
      <c r="H204" s="20" t="s">
        <v>380</v>
      </c>
      <c r="I204" s="19"/>
      <c r="J204" s="20"/>
      <c r="K204" s="19"/>
      <c r="L204" s="20"/>
      <c r="M204" s="19"/>
      <c r="N204" s="20"/>
      <c r="O204" s="19"/>
      <c r="P204" s="20">
        <v>71.4026</v>
      </c>
      <c r="Q204" s="19"/>
      <c r="R204" s="28"/>
    </row>
    <row r="205" ht="40" customHeight="1" spans="1:18">
      <c r="A205" s="19">
        <v>201</v>
      </c>
      <c r="B205" s="20">
        <v>20213138189</v>
      </c>
      <c r="C205" s="21" t="s">
        <v>459</v>
      </c>
      <c r="D205" s="22" t="s">
        <v>20</v>
      </c>
      <c r="E205" s="21" t="s">
        <v>42</v>
      </c>
      <c r="F205" s="22" t="s">
        <v>22</v>
      </c>
      <c r="G205" s="21" t="s">
        <v>460</v>
      </c>
      <c r="H205" s="20" t="s">
        <v>391</v>
      </c>
      <c r="I205" s="19"/>
      <c r="J205" s="20"/>
      <c r="K205" s="19"/>
      <c r="L205" s="20"/>
      <c r="M205" s="19"/>
      <c r="N205" s="20"/>
      <c r="O205" s="19"/>
      <c r="P205" s="20">
        <v>70.4524</v>
      </c>
      <c r="Q205" s="19"/>
      <c r="R205" s="28"/>
    </row>
    <row r="206" ht="40" customHeight="1" spans="1:18">
      <c r="A206" s="19">
        <v>202</v>
      </c>
      <c r="B206" s="20">
        <v>20213138174</v>
      </c>
      <c r="C206" s="21" t="s">
        <v>461</v>
      </c>
      <c r="D206" s="22" t="s">
        <v>41</v>
      </c>
      <c r="E206" s="21" t="s">
        <v>42</v>
      </c>
      <c r="F206" s="22" t="s">
        <v>22</v>
      </c>
      <c r="G206" s="21" t="s">
        <v>96</v>
      </c>
      <c r="H206" s="20" t="s">
        <v>391</v>
      </c>
      <c r="I206" s="19"/>
      <c r="J206" s="20"/>
      <c r="K206" s="19"/>
      <c r="L206" s="20"/>
      <c r="M206" s="19"/>
      <c r="N206" s="20"/>
      <c r="O206" s="19"/>
      <c r="P206" s="20">
        <v>70.4235</v>
      </c>
      <c r="Q206" s="19"/>
      <c r="R206" s="28"/>
    </row>
    <row r="207" ht="40" customHeight="1" spans="1:18">
      <c r="A207" s="19">
        <v>203</v>
      </c>
      <c r="B207" s="20" t="s">
        <v>462</v>
      </c>
      <c r="C207" s="21" t="s">
        <v>463</v>
      </c>
      <c r="D207" s="22" t="s">
        <v>20</v>
      </c>
      <c r="E207" s="21" t="s">
        <v>42</v>
      </c>
      <c r="F207" s="22" t="s">
        <v>30</v>
      </c>
      <c r="G207" s="21" t="s">
        <v>158</v>
      </c>
      <c r="H207" s="20" t="s">
        <v>53</v>
      </c>
      <c r="I207" s="19"/>
      <c r="J207" s="20"/>
      <c r="K207" s="19"/>
      <c r="L207" s="20"/>
      <c r="M207" s="19"/>
      <c r="N207" s="20"/>
      <c r="O207" s="19"/>
      <c r="P207" s="20">
        <v>70.1653</v>
      </c>
      <c r="Q207" s="19"/>
      <c r="R207" s="28"/>
    </row>
    <row r="208" ht="40" customHeight="1" spans="1:18">
      <c r="A208" s="19">
        <v>204</v>
      </c>
      <c r="B208" s="20">
        <v>20213138209</v>
      </c>
      <c r="C208" s="21" t="s">
        <v>464</v>
      </c>
      <c r="D208" s="22" t="s">
        <v>20</v>
      </c>
      <c r="E208" s="21" t="s">
        <v>42</v>
      </c>
      <c r="F208" s="22" t="s">
        <v>22</v>
      </c>
      <c r="G208" s="21" t="s">
        <v>322</v>
      </c>
      <c r="H208" s="20" t="s">
        <v>391</v>
      </c>
      <c r="I208" s="19"/>
      <c r="J208" s="20"/>
      <c r="K208" s="19"/>
      <c r="L208" s="20"/>
      <c r="M208" s="19"/>
      <c r="N208" s="20"/>
      <c r="O208" s="19"/>
      <c r="P208" s="20">
        <v>70.0682</v>
      </c>
      <c r="Q208" s="19"/>
      <c r="R208" s="28"/>
    </row>
    <row r="209" ht="40" customHeight="1" spans="1:18">
      <c r="A209" s="19">
        <v>205</v>
      </c>
      <c r="B209" s="20" t="s">
        <v>465</v>
      </c>
      <c r="C209" s="21" t="s">
        <v>466</v>
      </c>
      <c r="D209" s="22" t="s">
        <v>20</v>
      </c>
      <c r="E209" s="21" t="s">
        <v>42</v>
      </c>
      <c r="F209" s="22" t="s">
        <v>30</v>
      </c>
      <c r="G209" s="21" t="s">
        <v>332</v>
      </c>
      <c r="H209" s="20" t="s">
        <v>53</v>
      </c>
      <c r="I209" s="19"/>
      <c r="J209" s="20"/>
      <c r="K209" s="19"/>
      <c r="L209" s="20"/>
      <c r="M209" s="19"/>
      <c r="N209" s="20"/>
      <c r="O209" s="19"/>
      <c r="P209" s="20">
        <v>69.5063</v>
      </c>
      <c r="Q209" s="19"/>
      <c r="R209" s="28"/>
    </row>
    <row r="210" ht="40" customHeight="1" spans="1:18">
      <c r="A210" s="19">
        <v>206</v>
      </c>
      <c r="B210" s="20">
        <v>20213138166</v>
      </c>
      <c r="C210" s="21" t="s">
        <v>467</v>
      </c>
      <c r="D210" s="22" t="s">
        <v>41</v>
      </c>
      <c r="E210" s="21" t="s">
        <v>42</v>
      </c>
      <c r="F210" s="22" t="s">
        <v>22</v>
      </c>
      <c r="G210" s="21" t="s">
        <v>147</v>
      </c>
      <c r="H210" s="20" t="s">
        <v>391</v>
      </c>
      <c r="I210" s="19"/>
      <c r="J210" s="20"/>
      <c r="K210" s="19"/>
      <c r="L210" s="20"/>
      <c r="M210" s="19"/>
      <c r="N210" s="20"/>
      <c r="O210" s="19"/>
      <c r="P210" s="20">
        <v>68.6263</v>
      </c>
      <c r="Q210" s="19"/>
      <c r="R210" s="28"/>
    </row>
    <row r="213" spans="2:17"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</sheetData>
  <mergeCells count="12">
    <mergeCell ref="I3:O3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  <mergeCell ref="A1:Q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zoomScale="70" zoomScaleNormal="70" workbookViewId="0">
      <selection activeCell="O33" sqref="O33"/>
    </sheetView>
  </sheetViews>
  <sheetFormatPr defaultColWidth="9" defaultRowHeight="13.5"/>
  <cols>
    <col min="2" max="2" width="15.175" customWidth="1"/>
    <col min="7" max="7" width="16.0666666666667" customWidth="1"/>
    <col min="9" max="9" width="16.0666666666667" customWidth="1"/>
    <col min="10" max="10" width="14.1" customWidth="1"/>
    <col min="11" max="11" width="46.2416666666667" customWidth="1"/>
    <col min="12" max="12" width="13.75" customWidth="1"/>
    <col min="15" max="15" width="33.7416666666667" customWidth="1"/>
  </cols>
  <sheetData>
    <row r="1" ht="15.75" spans="1:16">
      <c r="A1" s="1" t="s">
        <v>468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/>
    </row>
    <row r="2" ht="15.75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ht="15.75" spans="1:16">
      <c r="A3" s="2" t="s">
        <v>469</v>
      </c>
      <c r="B3" s="2" t="s">
        <v>470</v>
      </c>
      <c r="C3" s="2" t="s">
        <v>471</v>
      </c>
      <c r="D3" s="2" t="s">
        <v>472</v>
      </c>
      <c r="E3" s="2" t="s">
        <v>473</v>
      </c>
      <c r="F3" s="2" t="s">
        <v>474</v>
      </c>
      <c r="G3" s="2" t="s">
        <v>475</v>
      </c>
      <c r="H3" s="2" t="s">
        <v>476</v>
      </c>
      <c r="I3" s="6" t="s">
        <v>477</v>
      </c>
      <c r="J3" s="7"/>
      <c r="K3" s="7"/>
      <c r="L3" s="8"/>
      <c r="M3" s="9" t="s">
        <v>478</v>
      </c>
      <c r="N3" s="9" t="s">
        <v>479</v>
      </c>
      <c r="O3" s="2" t="s">
        <v>480</v>
      </c>
      <c r="P3" s="4"/>
    </row>
    <row r="4" ht="110" customHeight="1" spans="1:16">
      <c r="A4" s="3"/>
      <c r="B4" s="3"/>
      <c r="C4" s="3"/>
      <c r="D4" s="3"/>
      <c r="E4" s="3"/>
      <c r="F4" s="3"/>
      <c r="G4" s="3"/>
      <c r="H4" s="3"/>
      <c r="I4" s="10" t="s">
        <v>481</v>
      </c>
      <c r="J4" s="10" t="s">
        <v>482</v>
      </c>
      <c r="K4" s="10" t="s">
        <v>483</v>
      </c>
      <c r="L4" s="10" t="s">
        <v>484</v>
      </c>
      <c r="M4" s="11"/>
      <c r="N4" s="12"/>
      <c r="O4" s="3"/>
      <c r="P4" s="4"/>
    </row>
    <row r="5" ht="15.75" customHeight="1" spans="1:16">
      <c r="A5" s="4">
        <v>1</v>
      </c>
      <c r="B5" s="4" t="s">
        <v>485</v>
      </c>
      <c r="C5" s="4" t="s">
        <v>486</v>
      </c>
      <c r="D5" s="4" t="s">
        <v>20</v>
      </c>
      <c r="E5" s="4" t="s">
        <v>29</v>
      </c>
      <c r="F5" s="4" t="s">
        <v>22</v>
      </c>
      <c r="G5" s="4" t="s">
        <v>205</v>
      </c>
      <c r="H5" s="4" t="s">
        <v>487</v>
      </c>
      <c r="I5" s="4" t="s">
        <v>25</v>
      </c>
      <c r="J5" s="4"/>
      <c r="K5" s="4" t="s">
        <v>25</v>
      </c>
      <c r="L5" s="4" t="s">
        <v>25</v>
      </c>
      <c r="M5" s="4">
        <v>23.69</v>
      </c>
      <c r="N5" s="4" t="s">
        <v>488</v>
      </c>
      <c r="O5" s="4" t="s">
        <v>489</v>
      </c>
      <c r="P5" s="4"/>
    </row>
    <row r="6" ht="15.75" customHeight="1" spans="1:16">
      <c r="A6" s="4">
        <v>2</v>
      </c>
      <c r="B6" s="4" t="s">
        <v>490</v>
      </c>
      <c r="C6" s="4" t="s">
        <v>491</v>
      </c>
      <c r="D6" s="4" t="s">
        <v>20</v>
      </c>
      <c r="E6" s="4" t="s">
        <v>29</v>
      </c>
      <c r="F6" s="4" t="s">
        <v>22</v>
      </c>
      <c r="G6" s="4" t="s">
        <v>215</v>
      </c>
      <c r="H6" s="4" t="s">
        <v>487</v>
      </c>
      <c r="I6" s="4" t="s">
        <v>25</v>
      </c>
      <c r="J6" s="4"/>
      <c r="K6" s="4" t="s">
        <v>25</v>
      </c>
      <c r="L6" s="4" t="s">
        <v>25</v>
      </c>
      <c r="M6" s="4">
        <v>16.713</v>
      </c>
      <c r="N6" s="4" t="s">
        <v>488</v>
      </c>
      <c r="O6" s="4" t="s">
        <v>492</v>
      </c>
      <c r="P6" s="4"/>
    </row>
    <row r="7" ht="15.75" customHeight="1" spans="1:16">
      <c r="A7" s="4">
        <v>3</v>
      </c>
      <c r="B7" s="4" t="str">
        <f>[1]博士!$C$21</f>
        <v>20211023009</v>
      </c>
      <c r="C7" s="4" t="s">
        <v>493</v>
      </c>
      <c r="D7" s="4" t="s">
        <v>41</v>
      </c>
      <c r="E7" s="4" t="s">
        <v>56</v>
      </c>
      <c r="F7" s="4" t="s">
        <v>22</v>
      </c>
      <c r="G7" s="4" t="s">
        <v>57</v>
      </c>
      <c r="H7" s="4" t="s">
        <v>487</v>
      </c>
      <c r="I7" s="4" t="s">
        <v>25</v>
      </c>
      <c r="J7" s="4"/>
      <c r="K7" s="4" t="s">
        <v>25</v>
      </c>
      <c r="L7" s="4"/>
      <c r="M7" s="4">
        <v>57.5956</v>
      </c>
      <c r="N7" s="4" t="s">
        <v>494</v>
      </c>
      <c r="O7" s="4" t="s">
        <v>495</v>
      </c>
      <c r="P7" s="4"/>
    </row>
    <row r="8" ht="15.75" customHeight="1" spans="1:16">
      <c r="A8" s="4">
        <v>4</v>
      </c>
      <c r="B8" s="4" t="s">
        <v>496</v>
      </c>
      <c r="C8" s="4" t="s">
        <v>497</v>
      </c>
      <c r="D8" s="4" t="s">
        <v>41</v>
      </c>
      <c r="E8" s="4" t="s">
        <v>36</v>
      </c>
      <c r="F8" s="4" t="s">
        <v>22</v>
      </c>
      <c r="G8" s="4" t="s">
        <v>37</v>
      </c>
      <c r="H8" s="4" t="s">
        <v>487</v>
      </c>
      <c r="I8" s="4" t="s">
        <v>25</v>
      </c>
      <c r="J8" s="4"/>
      <c r="K8" s="4" t="s">
        <v>25</v>
      </c>
      <c r="L8" s="4"/>
      <c r="M8" s="4">
        <v>51.793</v>
      </c>
      <c r="N8" s="4" t="s">
        <v>494</v>
      </c>
      <c r="O8" s="4" t="s">
        <v>498</v>
      </c>
      <c r="P8" s="4"/>
    </row>
    <row r="9" ht="15.75" customHeight="1" spans="1:16">
      <c r="A9" s="4">
        <v>5</v>
      </c>
      <c r="B9" s="4" t="str">
        <f>[1]博士!C8</f>
        <v>20211023002</v>
      </c>
      <c r="C9" s="4" t="str">
        <f>[1]博士!D8</f>
        <v>郭威</v>
      </c>
      <c r="D9" s="4" t="s">
        <v>41</v>
      </c>
      <c r="E9" s="4" t="s">
        <v>56</v>
      </c>
      <c r="F9" s="4" t="s">
        <v>22</v>
      </c>
      <c r="G9" s="4" t="s">
        <v>109</v>
      </c>
      <c r="H9" s="4" t="s">
        <v>487</v>
      </c>
      <c r="I9" s="4" t="s">
        <v>25</v>
      </c>
      <c r="J9" s="4"/>
      <c r="K9" s="4" t="s">
        <v>25</v>
      </c>
      <c r="L9" s="4"/>
      <c r="M9" s="4">
        <v>48.906</v>
      </c>
      <c r="N9" s="4" t="s">
        <v>494</v>
      </c>
      <c r="O9" s="4" t="s">
        <v>499</v>
      </c>
      <c r="P9" s="4"/>
    </row>
    <row r="10" ht="15.75" customHeight="1" spans="1:16">
      <c r="A10" s="4">
        <v>6</v>
      </c>
      <c r="B10" s="4" t="str">
        <f>[1]博士!$C$6</f>
        <v>20211023004</v>
      </c>
      <c r="C10" s="4" t="s">
        <v>500</v>
      </c>
      <c r="D10" s="4" t="s">
        <v>41</v>
      </c>
      <c r="E10" s="4" t="s">
        <v>56</v>
      </c>
      <c r="F10" s="4" t="s">
        <v>22</v>
      </c>
      <c r="G10" s="4" t="s">
        <v>109</v>
      </c>
      <c r="H10" s="4" t="s">
        <v>487</v>
      </c>
      <c r="I10" s="4" t="s">
        <v>25</v>
      </c>
      <c r="J10" s="4"/>
      <c r="K10" s="4" t="s">
        <v>25</v>
      </c>
      <c r="L10" s="4"/>
      <c r="M10" s="4">
        <v>48.464</v>
      </c>
      <c r="N10" s="4" t="s">
        <v>494</v>
      </c>
      <c r="O10" s="4" t="s">
        <v>501</v>
      </c>
      <c r="P10" s="4"/>
    </row>
    <row r="11" ht="15.75" customHeight="1" spans="1:16">
      <c r="A11" s="4">
        <v>7</v>
      </c>
      <c r="B11" s="4" t="s">
        <v>502</v>
      </c>
      <c r="C11" s="4" t="s">
        <v>503</v>
      </c>
      <c r="D11" s="4" t="s">
        <v>20</v>
      </c>
      <c r="E11" s="4" t="s">
        <v>21</v>
      </c>
      <c r="F11" s="4" t="s">
        <v>22</v>
      </c>
      <c r="G11" s="4" t="s">
        <v>92</v>
      </c>
      <c r="H11" s="4" t="s">
        <v>487</v>
      </c>
      <c r="I11" s="4" t="s">
        <v>25</v>
      </c>
      <c r="J11" s="4"/>
      <c r="K11" s="4" t="s">
        <v>25</v>
      </c>
      <c r="L11" s="4"/>
      <c r="M11" s="4">
        <v>37.53</v>
      </c>
      <c r="N11" s="4" t="s">
        <v>494</v>
      </c>
      <c r="O11" s="4" t="s">
        <v>504</v>
      </c>
      <c r="P11" s="4"/>
    </row>
    <row r="12" ht="15.75" customHeight="1" spans="1:16">
      <c r="A12" s="4">
        <v>8</v>
      </c>
      <c r="B12" s="4" t="s">
        <v>505</v>
      </c>
      <c r="C12" s="4" t="s">
        <v>506</v>
      </c>
      <c r="D12" s="4" t="s">
        <v>41</v>
      </c>
      <c r="E12" s="4" t="s">
        <v>29</v>
      </c>
      <c r="F12" s="4" t="s">
        <v>22</v>
      </c>
      <c r="G12" s="4" t="s">
        <v>129</v>
      </c>
      <c r="H12" s="4" t="s">
        <v>487</v>
      </c>
      <c r="I12" s="4" t="s">
        <v>25</v>
      </c>
      <c r="J12" s="4"/>
      <c r="K12" s="4" t="s">
        <v>25</v>
      </c>
      <c r="L12" s="4"/>
      <c r="M12" s="4">
        <v>14.819</v>
      </c>
      <c r="N12" s="4" t="s">
        <v>494</v>
      </c>
      <c r="O12" s="4"/>
      <c r="P12" s="4"/>
    </row>
    <row r="13" ht="15.75" customHeight="1" spans="1:16">
      <c r="A13" s="4">
        <v>9</v>
      </c>
      <c r="B13" s="4" t="str">
        <f>[1]博士!$C$20</f>
        <v>20211023007</v>
      </c>
      <c r="C13" s="4" t="s">
        <v>302</v>
      </c>
      <c r="D13" s="4" t="s">
        <v>41</v>
      </c>
      <c r="E13" s="4" t="s">
        <v>56</v>
      </c>
      <c r="F13" s="4" t="s">
        <v>22</v>
      </c>
      <c r="G13" s="4" t="s">
        <v>178</v>
      </c>
      <c r="H13" s="4" t="s">
        <v>487</v>
      </c>
      <c r="I13" s="4" t="s">
        <v>25</v>
      </c>
      <c r="J13" s="4"/>
      <c r="K13" s="4" t="s">
        <v>507</v>
      </c>
      <c r="L13" s="4"/>
      <c r="M13" s="4">
        <v>38.883</v>
      </c>
      <c r="N13" s="4">
        <v>1</v>
      </c>
      <c r="O13" s="4"/>
      <c r="P13" s="4"/>
    </row>
    <row r="14" ht="15.75" customHeight="1" spans="1:16">
      <c r="A14" s="4">
        <v>10</v>
      </c>
      <c r="B14" s="4" t="str">
        <f>[1]博士!$C$26</f>
        <v>20211023006</v>
      </c>
      <c r="C14" s="4" t="str">
        <f>[1]博士!$D$26</f>
        <v>闫文娟</v>
      </c>
      <c r="D14" s="4" t="s">
        <v>20</v>
      </c>
      <c r="E14" s="4" t="s">
        <v>56</v>
      </c>
      <c r="F14" s="4" t="s">
        <v>22</v>
      </c>
      <c r="G14" s="4" t="s">
        <v>57</v>
      </c>
      <c r="H14" s="4" t="s">
        <v>487</v>
      </c>
      <c r="I14" s="4" t="s">
        <v>25</v>
      </c>
      <c r="J14" s="4"/>
      <c r="K14" s="4"/>
      <c r="L14" s="4"/>
      <c r="M14" s="4">
        <v>29.348</v>
      </c>
      <c r="N14" s="4">
        <v>1</v>
      </c>
      <c r="O14" s="4" t="s">
        <v>508</v>
      </c>
      <c r="P14" s="4"/>
    </row>
    <row r="15" ht="15.75" customHeight="1" spans="1:16">
      <c r="A15" s="4">
        <v>11</v>
      </c>
      <c r="B15" s="4" t="s">
        <v>509</v>
      </c>
      <c r="C15" s="4" t="s">
        <v>510</v>
      </c>
      <c r="D15" s="4" t="s">
        <v>41</v>
      </c>
      <c r="E15" s="4" t="s">
        <v>21</v>
      </c>
      <c r="F15" s="4" t="s">
        <v>22</v>
      </c>
      <c r="G15" s="4" t="s">
        <v>511</v>
      </c>
      <c r="H15" s="4" t="s">
        <v>487</v>
      </c>
      <c r="I15" s="4" t="s">
        <v>25</v>
      </c>
      <c r="J15" s="4"/>
      <c r="K15" s="4"/>
      <c r="L15" s="4"/>
      <c r="M15" s="4">
        <v>16.1905</v>
      </c>
      <c r="N15" s="4">
        <v>1</v>
      </c>
      <c r="O15" s="4" t="s">
        <v>512</v>
      </c>
      <c r="P15" s="4"/>
    </row>
    <row r="16" ht="15.75" customHeight="1" spans="1:16">
      <c r="A16" s="4">
        <v>12</v>
      </c>
      <c r="B16" s="4" t="s">
        <v>513</v>
      </c>
      <c r="C16" s="4" t="s">
        <v>514</v>
      </c>
      <c r="D16" s="4" t="s">
        <v>41</v>
      </c>
      <c r="E16" s="4" t="s">
        <v>21</v>
      </c>
      <c r="F16" s="4" t="s">
        <v>22</v>
      </c>
      <c r="G16" s="4" t="s">
        <v>515</v>
      </c>
      <c r="H16" s="4" t="s">
        <v>487</v>
      </c>
      <c r="I16" s="4" t="s">
        <v>25</v>
      </c>
      <c r="J16" s="4"/>
      <c r="K16" s="4"/>
      <c r="L16" s="4"/>
      <c r="M16" s="4">
        <v>12.806</v>
      </c>
      <c r="N16" s="4">
        <v>1</v>
      </c>
      <c r="O16" s="4" t="s">
        <v>516</v>
      </c>
      <c r="P16" s="4"/>
    </row>
    <row r="17" ht="15.75" customHeight="1" spans="1:16">
      <c r="A17" s="4">
        <v>13</v>
      </c>
      <c r="B17" s="4" t="s">
        <v>517</v>
      </c>
      <c r="C17" s="4" t="s">
        <v>126</v>
      </c>
      <c r="D17" s="4" t="s">
        <v>20</v>
      </c>
      <c r="E17" s="4" t="s">
        <v>29</v>
      </c>
      <c r="F17" s="4" t="s">
        <v>22</v>
      </c>
      <c r="G17" s="4" t="s">
        <v>209</v>
      </c>
      <c r="H17" s="4" t="s">
        <v>487</v>
      </c>
      <c r="I17" s="4"/>
      <c r="J17" s="4" t="s">
        <v>25</v>
      </c>
      <c r="K17" s="4" t="s">
        <v>25</v>
      </c>
      <c r="L17" s="4"/>
      <c r="M17" s="4">
        <v>8</v>
      </c>
      <c r="N17" s="4" t="s">
        <v>518</v>
      </c>
      <c r="O17" s="13" t="s">
        <v>519</v>
      </c>
      <c r="P17" s="4"/>
    </row>
    <row r="18" ht="15.75" customHeight="1" spans="1:16">
      <c r="A18" s="4">
        <v>14</v>
      </c>
      <c r="B18" s="4" t="s">
        <v>520</v>
      </c>
      <c r="C18" s="4" t="s">
        <v>521</v>
      </c>
      <c r="D18" s="4" t="s">
        <v>41</v>
      </c>
      <c r="E18" s="4" t="s">
        <v>21</v>
      </c>
      <c r="F18" s="4" t="s">
        <v>22</v>
      </c>
      <c r="G18" s="4" t="s">
        <v>89</v>
      </c>
      <c r="H18" s="4" t="s">
        <v>487</v>
      </c>
      <c r="I18" s="4"/>
      <c r="J18" s="4"/>
      <c r="K18" s="4" t="s">
        <v>25</v>
      </c>
      <c r="L18" s="4"/>
      <c r="M18" s="4">
        <v>22.6225</v>
      </c>
      <c r="N18" s="4">
        <v>3</v>
      </c>
      <c r="O18" s="4"/>
      <c r="P18" s="4"/>
    </row>
    <row r="19" ht="15.75" customHeight="1" spans="1:16">
      <c r="A19" s="4">
        <v>15</v>
      </c>
      <c r="B19" s="4" t="s">
        <v>522</v>
      </c>
      <c r="C19" s="4" t="s">
        <v>523</v>
      </c>
      <c r="D19" s="4" t="s">
        <v>20</v>
      </c>
      <c r="E19" s="4" t="s">
        <v>36</v>
      </c>
      <c r="F19" s="4" t="s">
        <v>22</v>
      </c>
      <c r="G19" s="5" t="s">
        <v>312</v>
      </c>
      <c r="H19" s="4" t="s">
        <v>487</v>
      </c>
      <c r="I19" s="4"/>
      <c r="J19" s="4"/>
      <c r="K19" s="4" t="s">
        <v>25</v>
      </c>
      <c r="L19" s="4"/>
      <c r="M19" s="4">
        <v>4</v>
      </c>
      <c r="N19" s="4">
        <v>3</v>
      </c>
      <c r="O19" s="4" t="s">
        <v>524</v>
      </c>
      <c r="P19" s="4"/>
    </row>
    <row r="20" ht="15.75" customHeight="1" spans="1:16">
      <c r="A20" s="4">
        <v>16</v>
      </c>
      <c r="B20" s="4" t="s">
        <v>525</v>
      </c>
      <c r="C20" s="4" t="s">
        <v>526</v>
      </c>
      <c r="D20" s="4" t="s">
        <v>20</v>
      </c>
      <c r="E20" s="4" t="s">
        <v>21</v>
      </c>
      <c r="F20" s="4" t="s">
        <v>22</v>
      </c>
      <c r="G20" s="4" t="s">
        <v>89</v>
      </c>
      <c r="H20" s="4" t="s">
        <v>487</v>
      </c>
      <c r="I20" s="4"/>
      <c r="J20" s="4"/>
      <c r="K20" s="4" t="s">
        <v>25</v>
      </c>
      <c r="L20" s="4"/>
      <c r="M20" s="4">
        <v>3</v>
      </c>
      <c r="N20" s="4">
        <v>3</v>
      </c>
      <c r="O20" s="4" t="s">
        <v>527</v>
      </c>
      <c r="P20" s="4"/>
    </row>
    <row r="21" ht="15.75" customHeight="1" spans="1:16">
      <c r="A21" s="4">
        <v>17</v>
      </c>
      <c r="B21" s="4" t="str">
        <f>[1]博士!$C$17</f>
        <v>20211023003</v>
      </c>
      <c r="C21" s="4" t="str">
        <f>[1]博士!$D$17</f>
        <v>李运</v>
      </c>
      <c r="D21" s="4" t="s">
        <v>41</v>
      </c>
      <c r="E21" s="4" t="s">
        <v>56</v>
      </c>
      <c r="F21" s="4" t="s">
        <v>22</v>
      </c>
      <c r="G21" s="4" t="s">
        <v>74</v>
      </c>
      <c r="H21" s="4" t="s">
        <v>487</v>
      </c>
      <c r="I21" s="4"/>
      <c r="J21" s="4"/>
      <c r="K21" s="4" t="s">
        <v>25</v>
      </c>
      <c r="L21" s="4"/>
      <c r="M21" s="4"/>
      <c r="N21" s="4">
        <v>3</v>
      </c>
      <c r="O21" s="4" t="s">
        <v>528</v>
      </c>
      <c r="P21" s="4"/>
    </row>
    <row r="22" ht="15.75" customHeight="1" spans="1:16">
      <c r="A22" s="4">
        <v>18</v>
      </c>
      <c r="B22" s="4" t="str">
        <f>[1]博士!$C$19</f>
        <v>20211023005</v>
      </c>
      <c r="C22" s="4" t="str">
        <f>[1]博士!$D$19</f>
        <v>王伟</v>
      </c>
      <c r="D22" s="4" t="s">
        <v>41</v>
      </c>
      <c r="E22" s="4" t="s">
        <v>56</v>
      </c>
      <c r="F22" s="4" t="s">
        <v>22</v>
      </c>
      <c r="G22" s="4" t="s">
        <v>325</v>
      </c>
      <c r="H22" s="4" t="s">
        <v>487</v>
      </c>
      <c r="I22" s="4"/>
      <c r="J22" s="4"/>
      <c r="K22" s="4" t="s">
        <v>25</v>
      </c>
      <c r="L22" s="4"/>
      <c r="M22" s="4"/>
      <c r="N22" s="4">
        <v>3</v>
      </c>
      <c r="O22" s="4" t="s">
        <v>529</v>
      </c>
      <c r="P22" s="4"/>
    </row>
    <row r="23" ht="15.75" customHeight="1" spans="1:16">
      <c r="A23" s="4">
        <v>19</v>
      </c>
      <c r="B23" s="4" t="s">
        <v>530</v>
      </c>
      <c r="C23" s="4" t="s">
        <v>531</v>
      </c>
      <c r="D23" s="4" t="s">
        <v>20</v>
      </c>
      <c r="E23" s="4" t="s">
        <v>36</v>
      </c>
      <c r="F23" s="4" t="s">
        <v>22</v>
      </c>
      <c r="G23" s="4" t="s">
        <v>237</v>
      </c>
      <c r="H23" s="4" t="s">
        <v>487</v>
      </c>
      <c r="I23" s="4"/>
      <c r="J23" s="4"/>
      <c r="K23" s="4" t="s">
        <v>25</v>
      </c>
      <c r="L23" s="4"/>
      <c r="M23" s="4"/>
      <c r="N23" s="4">
        <v>3</v>
      </c>
      <c r="O23" s="4" t="s">
        <v>532</v>
      </c>
      <c r="P23" s="4"/>
    </row>
    <row r="24" ht="15.75" customHeight="1" spans="1:16">
      <c r="A24" s="4">
        <v>20</v>
      </c>
      <c r="B24" s="4" t="s">
        <v>533</v>
      </c>
      <c r="C24" s="4" t="s">
        <v>534</v>
      </c>
      <c r="D24" s="4" t="s">
        <v>41</v>
      </c>
      <c r="E24" s="4" t="s">
        <v>36</v>
      </c>
      <c r="F24" s="4" t="s">
        <v>22</v>
      </c>
      <c r="G24" s="4" t="s">
        <v>535</v>
      </c>
      <c r="H24" s="4" t="s">
        <v>487</v>
      </c>
      <c r="I24" s="4"/>
      <c r="J24" s="4"/>
      <c r="K24" s="4" t="s">
        <v>25</v>
      </c>
      <c r="L24" s="4"/>
      <c r="M24" s="4"/>
      <c r="N24" s="4">
        <v>3</v>
      </c>
      <c r="O24" s="4" t="s">
        <v>536</v>
      </c>
      <c r="P24" s="4"/>
    </row>
    <row r="25" ht="15.75" customHeight="1" spans="1:16">
      <c r="A25" s="4">
        <v>21</v>
      </c>
      <c r="B25" s="4" t="s">
        <v>537</v>
      </c>
      <c r="C25" s="4" t="s">
        <v>538</v>
      </c>
      <c r="D25" s="4" t="s">
        <v>41</v>
      </c>
      <c r="E25" s="4" t="s">
        <v>21</v>
      </c>
      <c r="F25" s="4" t="s">
        <v>22</v>
      </c>
      <c r="G25" s="4" t="s">
        <v>535</v>
      </c>
      <c r="H25" s="4" t="s">
        <v>487</v>
      </c>
      <c r="I25" s="4"/>
      <c r="J25" s="4"/>
      <c r="K25" s="4" t="s">
        <v>25</v>
      </c>
      <c r="L25" s="4"/>
      <c r="M25" s="4"/>
      <c r="N25" s="4">
        <v>3</v>
      </c>
      <c r="O25" s="4" t="s">
        <v>539</v>
      </c>
      <c r="P25" s="4"/>
    </row>
    <row r="26" ht="15.75" customHeight="1" spans="1:16">
      <c r="A26" s="4">
        <v>22</v>
      </c>
      <c r="B26" s="4" t="s">
        <v>540</v>
      </c>
      <c r="C26" s="4" t="s">
        <v>541</v>
      </c>
      <c r="D26" s="4" t="s">
        <v>20</v>
      </c>
      <c r="E26" s="4" t="s">
        <v>36</v>
      </c>
      <c r="F26" s="4" t="s">
        <v>22</v>
      </c>
      <c r="G26" s="4" t="s">
        <v>237</v>
      </c>
      <c r="H26" s="4" t="s">
        <v>487</v>
      </c>
      <c r="I26" s="4"/>
      <c r="J26" s="4"/>
      <c r="K26" s="4" t="s">
        <v>25</v>
      </c>
      <c r="L26" s="4"/>
      <c r="M26" s="4"/>
      <c r="N26" s="4">
        <v>3</v>
      </c>
      <c r="O26" s="4" t="s">
        <v>542</v>
      </c>
      <c r="P26" s="4"/>
    </row>
    <row r="27" ht="15.75" customHeight="1" spans="1:16">
      <c r="A27" s="4">
        <v>23</v>
      </c>
      <c r="B27" s="4" t="s">
        <v>543</v>
      </c>
      <c r="C27" s="4" t="s">
        <v>544</v>
      </c>
      <c r="D27" s="4" t="s">
        <v>20</v>
      </c>
      <c r="E27" s="4" t="s">
        <v>21</v>
      </c>
      <c r="F27" s="4" t="s">
        <v>22</v>
      </c>
      <c r="G27" s="4" t="s">
        <v>426</v>
      </c>
      <c r="H27" s="4" t="s">
        <v>487</v>
      </c>
      <c r="I27" s="4"/>
      <c r="J27" s="4"/>
      <c r="K27" s="4" t="s">
        <v>25</v>
      </c>
      <c r="L27" s="4"/>
      <c r="M27" s="4"/>
      <c r="N27" s="4">
        <v>3</v>
      </c>
      <c r="O27" s="4" t="s">
        <v>545</v>
      </c>
      <c r="P27" s="4"/>
    </row>
    <row r="28" ht="15.75" customHeight="1" spans="1:16">
      <c r="A28" s="4">
        <v>24</v>
      </c>
      <c r="B28" s="4" t="str">
        <f>[1]博士!C7</f>
        <v>20211023001</v>
      </c>
      <c r="C28" s="4" t="str">
        <f>[1]博士!D7</f>
        <v>陈纬</v>
      </c>
      <c r="D28" s="4" t="s">
        <v>41</v>
      </c>
      <c r="E28" s="4" t="s">
        <v>56</v>
      </c>
      <c r="F28" s="4" t="s">
        <v>22</v>
      </c>
      <c r="G28" s="4" t="s">
        <v>292</v>
      </c>
      <c r="H28" s="4" t="s">
        <v>487</v>
      </c>
      <c r="I28" s="4"/>
      <c r="J28" s="4"/>
      <c r="K28" s="4"/>
      <c r="L28" s="4"/>
      <c r="M28" s="4">
        <v>4</v>
      </c>
      <c r="N28" s="4"/>
      <c r="O28" s="4" t="s">
        <v>546</v>
      </c>
      <c r="P28" s="4"/>
    </row>
    <row r="29" ht="15.75" customHeight="1" spans="1:16">
      <c r="A29" s="4">
        <v>25</v>
      </c>
      <c r="B29" s="4" t="s">
        <v>547</v>
      </c>
      <c r="C29" s="4" t="s">
        <v>548</v>
      </c>
      <c r="D29" s="4" t="s">
        <v>41</v>
      </c>
      <c r="E29" s="4" t="s">
        <v>29</v>
      </c>
      <c r="F29" s="4" t="s">
        <v>22</v>
      </c>
      <c r="G29" s="4" t="s">
        <v>209</v>
      </c>
      <c r="H29" s="4" t="s">
        <v>487</v>
      </c>
      <c r="I29" s="4"/>
      <c r="J29" s="4"/>
      <c r="K29" s="4"/>
      <c r="L29" s="4"/>
      <c r="M29" s="4">
        <v>2</v>
      </c>
      <c r="N29" s="4"/>
      <c r="O29" s="4" t="s">
        <v>549</v>
      </c>
      <c r="P29" s="4"/>
    </row>
    <row r="30" ht="15.75" customHeight="1" spans="1:16">
      <c r="A30" s="4">
        <v>26</v>
      </c>
      <c r="B30" s="4" t="s">
        <v>550</v>
      </c>
      <c r="C30" s="4" t="s">
        <v>551</v>
      </c>
      <c r="D30" s="4" t="s">
        <v>41</v>
      </c>
      <c r="E30" s="4" t="s">
        <v>29</v>
      </c>
      <c r="F30" s="4" t="s">
        <v>22</v>
      </c>
      <c r="G30" s="4" t="s">
        <v>31</v>
      </c>
      <c r="H30" s="4" t="s">
        <v>487</v>
      </c>
      <c r="I30" s="4"/>
      <c r="J30" s="4"/>
      <c r="K30" s="4"/>
      <c r="L30" s="4"/>
      <c r="M30" s="4">
        <v>2</v>
      </c>
      <c r="N30" s="4"/>
      <c r="O30" s="4" t="s">
        <v>552</v>
      </c>
      <c r="P30" s="4"/>
    </row>
    <row r="31" ht="15.75" customHeight="1" spans="1:16">
      <c r="A31" s="4">
        <v>27</v>
      </c>
      <c r="B31" s="4" t="s">
        <v>553</v>
      </c>
      <c r="C31" s="4" t="s">
        <v>183</v>
      </c>
      <c r="D31" s="4" t="s">
        <v>41</v>
      </c>
      <c r="E31" s="4" t="s">
        <v>36</v>
      </c>
      <c r="F31" s="4" t="s">
        <v>22</v>
      </c>
      <c r="G31" s="4" t="s">
        <v>202</v>
      </c>
      <c r="H31" s="4" t="s">
        <v>487</v>
      </c>
      <c r="I31" s="4"/>
      <c r="J31" s="4"/>
      <c r="K31" s="4"/>
      <c r="L31" s="4"/>
      <c r="M31" s="4"/>
      <c r="N31" s="4"/>
      <c r="O31" s="4" t="s">
        <v>554</v>
      </c>
      <c r="P31" s="4"/>
    </row>
    <row r="32" ht="15.75" customHeight="1" spans="1:16">
      <c r="A32" s="4">
        <v>28</v>
      </c>
      <c r="B32" s="4" t="s">
        <v>555</v>
      </c>
      <c r="C32" s="4" t="s">
        <v>556</v>
      </c>
      <c r="D32" s="4" t="s">
        <v>41</v>
      </c>
      <c r="E32" s="4" t="s">
        <v>21</v>
      </c>
      <c r="F32" s="4" t="s">
        <v>22</v>
      </c>
      <c r="G32" s="4" t="s">
        <v>64</v>
      </c>
      <c r="H32" s="4" t="s">
        <v>487</v>
      </c>
      <c r="I32" s="4"/>
      <c r="J32" s="4"/>
      <c r="K32" s="4"/>
      <c r="L32" s="4"/>
      <c r="M32" s="4"/>
      <c r="N32" s="4"/>
      <c r="O32" s="4" t="s">
        <v>557</v>
      </c>
      <c r="P32" s="4"/>
    </row>
  </sheetData>
  <mergeCells count="13"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Yumi小樱</cp:lastModifiedBy>
  <dcterms:created xsi:type="dcterms:W3CDTF">2021-10-12T09:28:00Z</dcterms:created>
  <dcterms:modified xsi:type="dcterms:W3CDTF">2021-10-14T09:08:40Z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3ABFAA3B03994E358A7C2779F8E3F5F4</vt:lpwstr>
  </property>
  <property fmtid="{D5CDD505-2E9C-101B-9397-08002B2CF9AE}" pid="3" name="KSOProductBuildVer">
    <vt:lpwstr>2052-11.1.0.10938</vt:lpwstr>
  </property>
</Properties>
</file>